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0林高\經費執行\0簡化\表件\"/>
    </mc:Choice>
  </mc:AlternateContent>
  <bookViews>
    <workbookView xWindow="0" yWindow="0" windowWidth="15360" windowHeight="7836"/>
  </bookViews>
  <sheets>
    <sheet name="工作表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8" i="1" l="1"/>
  <c r="I18" i="1"/>
  <c r="P17" i="1"/>
  <c r="L17" i="1"/>
  <c r="J17" i="1"/>
  <c r="K17" i="1" s="1"/>
  <c r="P16" i="1"/>
  <c r="L16" i="1"/>
  <c r="J16" i="1"/>
  <c r="K16" i="1" s="1"/>
  <c r="P15" i="1"/>
  <c r="L15" i="1"/>
  <c r="J15" i="1"/>
  <c r="K15" i="1" s="1"/>
  <c r="P14" i="1"/>
  <c r="L14" i="1"/>
  <c r="J14" i="1"/>
  <c r="K14" i="1" s="1"/>
  <c r="P13" i="1"/>
  <c r="L13" i="1"/>
  <c r="J13" i="1"/>
  <c r="K13" i="1" s="1"/>
  <c r="P12" i="1"/>
  <c r="L12" i="1"/>
  <c r="J12" i="1"/>
  <c r="K12" i="1" s="1"/>
  <c r="P11" i="1"/>
  <c r="L11" i="1"/>
  <c r="J11" i="1"/>
  <c r="K11" i="1" s="1"/>
  <c r="P10" i="1"/>
  <c r="L10" i="1"/>
  <c r="J10" i="1"/>
  <c r="K10" i="1" s="1"/>
  <c r="P9" i="1"/>
  <c r="L9" i="1"/>
  <c r="J9" i="1"/>
  <c r="K9" i="1" s="1"/>
  <c r="P8" i="1"/>
  <c r="L8" i="1"/>
  <c r="J8" i="1"/>
  <c r="K8" i="1" s="1"/>
  <c r="P7" i="1"/>
  <c r="L7" i="1"/>
  <c r="J7" i="1"/>
  <c r="K7" i="1" s="1"/>
  <c r="P6" i="1"/>
  <c r="L6" i="1"/>
  <c r="J6" i="1"/>
  <c r="K6" i="1" s="1"/>
  <c r="P5" i="1"/>
  <c r="L5" i="1"/>
  <c r="J5" i="1"/>
  <c r="K5" i="1" s="1"/>
  <c r="K18" i="1" l="1"/>
</calcChain>
</file>

<file path=xl/comments1.xml><?xml version="1.0" encoding="utf-8"?>
<comments xmlns="http://schemas.openxmlformats.org/spreadsheetml/2006/main">
  <authors>
    <author>user</author>
  </authors>
  <commentList>
    <comment ref="J5" authorId="0" shapeId="0">
      <text>
        <r>
          <rPr>
            <b/>
            <sz val="9"/>
            <color indexed="81"/>
            <rFont val="新細明體"/>
            <family val="1"/>
            <charset val="136"/>
          </rPr>
          <t>user:</t>
        </r>
        <r>
          <rPr>
            <sz val="9"/>
            <color indexed="81"/>
            <rFont val="新細明體"/>
            <family val="1"/>
            <charset val="136"/>
          </rPr>
          <t xml:space="preserve">
</t>
        </r>
        <r>
          <rPr>
            <sz val="12"/>
            <color indexed="81"/>
            <rFont val="新細明體"/>
            <family val="1"/>
            <charset val="136"/>
          </rPr>
          <t>可自動計算 免輸入</t>
        </r>
      </text>
    </comment>
    <comment ref="K5" authorId="0" shapeId="0">
      <text>
        <r>
          <rPr>
            <b/>
            <sz val="9"/>
            <color indexed="81"/>
            <rFont val="新細明體"/>
            <family val="1"/>
            <charset val="136"/>
          </rPr>
          <t>user:</t>
        </r>
        <r>
          <rPr>
            <sz val="9"/>
            <color indexed="81"/>
            <rFont val="新細明體"/>
            <family val="1"/>
            <charset val="136"/>
          </rPr>
          <t xml:space="preserve">
</t>
        </r>
        <r>
          <rPr>
            <sz val="12"/>
            <color indexed="81"/>
            <rFont val="新細明體"/>
            <family val="1"/>
            <charset val="136"/>
          </rPr>
          <t>可自動計算 免輸入</t>
        </r>
      </text>
    </comment>
    <comment ref="J6" authorId="0" shapeId="0">
      <text>
        <r>
          <rPr>
            <b/>
            <sz val="9"/>
            <color indexed="81"/>
            <rFont val="新細明體"/>
            <family val="1"/>
            <charset val="136"/>
          </rPr>
          <t>user:</t>
        </r>
        <r>
          <rPr>
            <sz val="9"/>
            <color indexed="81"/>
            <rFont val="新細明體"/>
            <family val="1"/>
            <charset val="136"/>
          </rPr>
          <t xml:space="preserve">
</t>
        </r>
        <r>
          <rPr>
            <sz val="12"/>
            <color indexed="81"/>
            <rFont val="新細明體"/>
            <family val="1"/>
            <charset val="136"/>
          </rPr>
          <t>可自動計算 免輸入</t>
        </r>
      </text>
    </comment>
    <comment ref="K6" authorId="0" shapeId="0">
      <text>
        <r>
          <rPr>
            <b/>
            <sz val="9"/>
            <color indexed="81"/>
            <rFont val="新細明體"/>
            <family val="1"/>
            <charset val="136"/>
          </rPr>
          <t>user:</t>
        </r>
        <r>
          <rPr>
            <sz val="9"/>
            <color indexed="81"/>
            <rFont val="新細明體"/>
            <family val="1"/>
            <charset val="136"/>
          </rPr>
          <t xml:space="preserve">
</t>
        </r>
        <r>
          <rPr>
            <sz val="12"/>
            <color indexed="81"/>
            <rFont val="新細明體"/>
            <family val="1"/>
            <charset val="136"/>
          </rPr>
          <t>可自動計算 免輸入</t>
        </r>
      </text>
    </comment>
  </commentList>
</comments>
</file>

<file path=xl/sharedStrings.xml><?xml version="1.0" encoding="utf-8"?>
<sst xmlns="http://schemas.openxmlformats.org/spreadsheetml/2006/main" count="30" uniqueCount="30">
  <si>
    <t>請自行依費用別修改支給項目或單價</t>
    <phoneticPr fontId="2" type="noConversion"/>
  </si>
  <si>
    <t>新北市立林口高中(                                       )印領清冊</t>
    <phoneticPr fontId="4" type="noConversion"/>
  </si>
  <si>
    <t>實領金額</t>
    <phoneticPr fontId="4" type="noConversion"/>
  </si>
  <si>
    <t>金融機構轉入帳號</t>
    <phoneticPr fontId="4" type="noConversion"/>
  </si>
  <si>
    <t>序號</t>
    <phoneticPr fontId="4" type="noConversion"/>
  </si>
  <si>
    <t>編號</t>
    <phoneticPr fontId="9" type="noConversion"/>
  </si>
  <si>
    <t>服務單位</t>
    <phoneticPr fontId="9" type="noConversion"/>
  </si>
  <si>
    <t>姓名</t>
    <phoneticPr fontId="9" type="noConversion"/>
  </si>
  <si>
    <t>身分證字號</t>
    <phoneticPr fontId="4" type="noConversion"/>
  </si>
  <si>
    <t>地址</t>
    <phoneticPr fontId="4" type="noConversion"/>
  </si>
  <si>
    <t>節數
字數</t>
    <phoneticPr fontId="4" type="noConversion"/>
  </si>
  <si>
    <t>單價</t>
    <phoneticPr fontId="4" type="noConversion"/>
  </si>
  <si>
    <t xml:space="preserve">鐘點費 
 稿費    </t>
    <phoneticPr fontId="9" type="noConversion"/>
  </si>
  <si>
    <t>補充保費</t>
    <phoneticPr fontId="4" type="noConversion"/>
  </si>
  <si>
    <t>(扣除補充保費)</t>
    <phoneticPr fontId="4" type="noConversion"/>
  </si>
  <si>
    <t>戶名</t>
    <phoneticPr fontId="4" type="noConversion"/>
  </si>
  <si>
    <t xml:space="preserve">銀行分行碼(7碼)
</t>
    <phoneticPr fontId="4" type="noConversion"/>
  </si>
  <si>
    <t>帳號</t>
  </si>
  <si>
    <t>電話</t>
    <phoneticPr fontId="4" type="noConversion"/>
  </si>
  <si>
    <t>銀行分行名稱</t>
    <phoneticPr fontId="4" type="noConversion"/>
  </si>
  <si>
    <t>總計</t>
    <phoneticPr fontId="4" type="noConversion"/>
  </si>
  <si>
    <t>＊入戶金額詳附件金融機構證明文件</t>
    <phoneticPr fontId="4" type="noConversion"/>
  </si>
  <si>
    <t>製表人</t>
    <phoneticPr fontId="4" type="noConversion"/>
  </si>
  <si>
    <t>出納組</t>
    <phoneticPr fontId="4" type="noConversion"/>
  </si>
  <si>
    <t>會計審核</t>
    <phoneticPr fontId="4" type="noConversion"/>
  </si>
  <si>
    <t>單位主管</t>
    <phoneticPr fontId="4" type="noConversion"/>
  </si>
  <si>
    <t>總務主任</t>
    <phoneticPr fontId="4" type="noConversion"/>
  </si>
  <si>
    <t>會計主任</t>
    <phoneticPr fontId="4" type="noConversion"/>
  </si>
  <si>
    <t>校長</t>
    <phoneticPr fontId="4" type="noConversion"/>
  </si>
  <si>
    <t>人事室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</si>
</sst>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27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u/>
      <sz val="12"/>
      <color indexed="12"/>
      <name val="新細明體"/>
      <family val="1"/>
      <charset val="136"/>
    </font>
    <font>
      <sz val="11"/>
      <name val="標楷體"/>
      <family val="4"/>
      <charset val="136"/>
    </font>
    <font>
      <sz val="10"/>
      <color indexed="8"/>
      <name val="新細明體"/>
      <family val="1"/>
      <charset val="136"/>
    </font>
    <font>
      <sz val="8"/>
      <name val="標楷體"/>
      <family val="4"/>
      <charset val="136"/>
    </font>
    <font>
      <sz val="9"/>
      <name val="細明體"/>
      <family val="3"/>
      <charset val="136"/>
    </font>
    <font>
      <sz val="7"/>
      <name val="標楷體"/>
      <family val="4"/>
      <charset val="136"/>
    </font>
    <font>
      <sz val="10"/>
      <name val="標楷體"/>
      <family val="4"/>
      <charset val="136"/>
    </font>
    <font>
      <sz val="12"/>
      <name val="標楷體"/>
      <family val="4"/>
      <charset val="136"/>
    </font>
    <font>
      <sz val="10"/>
      <color indexed="8"/>
      <name val="標楷體"/>
      <family val="4"/>
      <charset val="136"/>
    </font>
    <font>
      <sz val="12"/>
      <color indexed="8"/>
      <name val="標楷體"/>
      <family val="4"/>
      <charset val="136"/>
    </font>
    <font>
      <sz val="11"/>
      <color indexed="8"/>
      <name val="標楷體"/>
      <family val="4"/>
      <charset val="136"/>
    </font>
    <font>
      <sz val="12"/>
      <name val="新細明體"/>
      <family val="1"/>
      <charset val="136"/>
      <scheme val="minor"/>
    </font>
    <font>
      <sz val="10"/>
      <name val="新細明體"/>
      <family val="1"/>
      <charset val="136"/>
    </font>
    <font>
      <sz val="8"/>
      <name val="新細明體"/>
      <family val="1"/>
      <charset val="136"/>
    </font>
    <font>
      <sz val="14"/>
      <name val="Arial"/>
      <family val="2"/>
    </font>
    <font>
      <sz val="8"/>
      <name val="Arial"/>
      <family val="2"/>
    </font>
    <font>
      <sz val="12"/>
      <name val="Arial"/>
      <family val="2"/>
    </font>
    <font>
      <sz val="12"/>
      <color rgb="FFFF0000"/>
      <name val="新細明體"/>
      <family val="1"/>
      <charset val="136"/>
      <scheme val="minor"/>
    </font>
    <font>
      <sz val="10"/>
      <color rgb="FFFF0000"/>
      <name val="新細明體"/>
      <family val="1"/>
      <charset val="136"/>
    </font>
    <font>
      <b/>
      <sz val="9"/>
      <color indexed="81"/>
      <name val="新細明體"/>
      <family val="1"/>
      <charset val="136"/>
    </font>
    <font>
      <sz val="9"/>
      <color indexed="81"/>
      <name val="新細明體"/>
      <family val="1"/>
      <charset val="136"/>
    </font>
    <font>
      <sz val="12"/>
      <color indexed="8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1" xfId="0" applyFont="1" applyBorder="1" applyAlignment="1">
      <alignment horizontal="left" vertical="center"/>
    </xf>
    <xf numFmtId="0" fontId="5" fillId="0" borderId="0" xfId="1" applyAlignment="1" applyProtection="1">
      <alignment vertical="center"/>
    </xf>
    <xf numFmtId="0" fontId="5" fillId="0" borderId="0" xfId="1" applyAlignment="1" applyProtection="1">
      <alignment vertical="center" wrapText="1"/>
    </xf>
    <xf numFmtId="0" fontId="0" fillId="0" borderId="2" xfId="0" applyBorder="1">
      <alignment vertical="center"/>
    </xf>
    <xf numFmtId="0" fontId="0" fillId="0" borderId="2" xfId="0" applyBorder="1" applyAlignment="1">
      <alignment horizontal="left" vertical="center"/>
    </xf>
    <xf numFmtId="0" fontId="6" fillId="0" borderId="3" xfId="0" applyFont="1" applyFill="1" applyBorder="1" applyAlignment="1">
      <alignment horizontal="center" vertical="center" wrapText="1"/>
    </xf>
    <xf numFmtId="0" fontId="0" fillId="0" borderId="7" xfId="0" applyBorder="1">
      <alignment vertical="center"/>
    </xf>
    <xf numFmtId="0" fontId="7" fillId="0" borderId="2" xfId="0" applyFont="1" applyBorder="1" applyAlignment="1">
      <alignment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left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 wrapText="1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vertical="center" wrapText="1"/>
      <protection locked="0"/>
    </xf>
    <xf numFmtId="0" fontId="12" fillId="0" borderId="10" xfId="0" applyFont="1" applyFill="1" applyBorder="1" applyAlignment="1" applyProtection="1">
      <alignment horizontal="center" vertical="center" wrapText="1"/>
      <protection locked="0"/>
    </xf>
    <xf numFmtId="176" fontId="6" fillId="0" borderId="10" xfId="0" applyNumberFormat="1" applyFont="1" applyFill="1" applyBorder="1" applyAlignment="1" applyProtection="1">
      <alignment horizontal="center" vertical="center" wrapText="1"/>
      <protection locked="0"/>
    </xf>
    <xf numFmtId="3" fontId="6" fillId="0" borderId="10" xfId="0" applyNumberFormat="1" applyFont="1" applyFill="1" applyBorder="1" applyAlignment="1" applyProtection="1">
      <alignment horizontal="center" vertical="center" wrapText="1"/>
      <protection locked="0"/>
    </xf>
    <xf numFmtId="3" fontId="6" fillId="2" borderId="10" xfId="0" applyNumberFormat="1" applyFont="1" applyFill="1" applyBorder="1" applyAlignment="1" applyProtection="1">
      <alignment horizontal="right" vertical="center" wrapText="1"/>
      <protection locked="0"/>
    </xf>
    <xf numFmtId="49" fontId="12" fillId="0" borderId="10" xfId="0" applyNumberFormat="1" applyFont="1" applyBorder="1" applyAlignment="1">
      <alignment horizontal="center" vertical="center" wrapText="1"/>
    </xf>
    <xf numFmtId="0" fontId="6" fillId="0" borderId="10" xfId="0" quotePrefix="1" applyNumberFormat="1" applyFont="1" applyBorder="1" applyAlignment="1" applyProtection="1">
      <alignment horizontal="left" vertical="center" wrapText="1"/>
      <protection locked="0"/>
    </xf>
    <xf numFmtId="0" fontId="13" fillId="2" borderId="10" xfId="0" quotePrefix="1" applyFont="1" applyFill="1" applyBorder="1" applyAlignment="1" applyProtection="1">
      <alignment horizontal="left" vertical="center" wrapText="1"/>
      <protection locked="0" hidden="1"/>
    </xf>
    <xf numFmtId="49" fontId="12" fillId="0" borderId="10" xfId="0" quotePrefix="1" applyNumberFormat="1" applyFont="1" applyBorder="1" applyAlignment="1">
      <alignment horizontal="center" vertical="center" wrapText="1"/>
    </xf>
    <xf numFmtId="49" fontId="12" fillId="0" borderId="10" xfId="0" applyNumberFormat="1" applyFont="1" applyFill="1" applyBorder="1" applyAlignment="1">
      <alignment horizontal="center" vertical="center" wrapText="1"/>
    </xf>
    <xf numFmtId="0" fontId="0" fillId="0" borderId="10" xfId="0" applyFill="1" applyBorder="1" applyAlignment="1"/>
    <xf numFmtId="0" fontId="14" fillId="0" borderId="10" xfId="0" applyFont="1" applyBorder="1" applyAlignment="1">
      <alignment horizontal="center" vertical="center" wrapText="1"/>
    </xf>
    <xf numFmtId="0" fontId="0" fillId="0" borderId="10" xfId="0" applyBorder="1" applyAlignment="1"/>
    <xf numFmtId="0" fontId="15" fillId="0" borderId="10" xfId="0" applyFont="1" applyFill="1" applyBorder="1" applyAlignment="1">
      <alignment vertical="center" wrapText="1"/>
    </xf>
    <xf numFmtId="0" fontId="6" fillId="0" borderId="8" xfId="0" quotePrefix="1" applyFont="1" applyFill="1" applyBorder="1" applyAlignment="1">
      <alignment horizontal="left" vertical="center" wrapText="1"/>
    </xf>
    <xf numFmtId="3" fontId="6" fillId="2" borderId="10" xfId="0" applyNumberFormat="1" applyFont="1" applyFill="1" applyBorder="1" applyAlignment="1">
      <alignment horizontal="right" vertical="center" wrapText="1"/>
    </xf>
    <xf numFmtId="49" fontId="6" fillId="0" borderId="10" xfId="0" quotePrefix="1" applyNumberFormat="1" applyFont="1" applyBorder="1" applyAlignment="1">
      <alignment horizontal="left" vertical="center" wrapText="1"/>
    </xf>
    <xf numFmtId="49" fontId="6" fillId="0" borderId="4" xfId="0" quotePrefix="1" applyNumberFormat="1" applyFont="1" applyBorder="1" applyAlignment="1">
      <alignment horizontal="left" vertical="center" wrapText="1"/>
    </xf>
    <xf numFmtId="0" fontId="13" fillId="2" borderId="10" xfId="0" quotePrefix="1" applyFont="1" applyFill="1" applyBorder="1" applyAlignment="1">
      <alignment horizontal="left" vertical="center" wrapText="1"/>
    </xf>
    <xf numFmtId="0" fontId="16" fillId="0" borderId="0" xfId="0" applyFont="1" applyFill="1" applyBorder="1" applyAlignment="1"/>
    <xf numFmtId="0" fontId="11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16" fillId="0" borderId="0" xfId="0" applyFont="1" applyBorder="1">
      <alignment vertical="center"/>
    </xf>
    <xf numFmtId="0" fontId="12" fillId="0" borderId="0" xfId="0" applyFont="1" applyBorder="1" applyAlignment="1">
      <alignment horizontal="left" vertical="center"/>
    </xf>
    <xf numFmtId="0" fontId="17" fillId="0" borderId="0" xfId="0" applyFont="1" applyFill="1" applyBorder="1" applyAlignment="1">
      <alignment vertical="center"/>
    </xf>
    <xf numFmtId="0" fontId="17" fillId="0" borderId="0" xfId="0" applyFont="1" applyAlignment="1">
      <alignment vertical="center" wrapText="1"/>
    </xf>
    <xf numFmtId="0" fontId="3" fillId="0" borderId="0" xfId="0" applyFont="1" applyFill="1" applyBorder="1" applyAlignment="1">
      <alignment horizontal="left" vertical="center"/>
    </xf>
    <xf numFmtId="0" fontId="16" fillId="0" borderId="0" xfId="0" applyFont="1">
      <alignment vertical="center"/>
    </xf>
    <xf numFmtId="0" fontId="18" fillId="0" borderId="0" xfId="0" applyFont="1" applyFill="1" applyAlignment="1">
      <alignment horizontal="center" vertical="center"/>
    </xf>
    <xf numFmtId="0" fontId="19" fillId="0" borderId="0" xfId="0" applyFont="1" applyFill="1" applyAlignment="1">
      <alignment horizontal="center"/>
    </xf>
    <xf numFmtId="0" fontId="20" fillId="0" borderId="0" xfId="0" applyFont="1" applyFill="1" applyAlignment="1">
      <alignment horizontal="center"/>
    </xf>
    <xf numFmtId="0" fontId="21" fillId="0" borderId="0" xfId="0" applyFont="1" applyFill="1" applyAlignment="1">
      <alignment horizontal="center"/>
    </xf>
    <xf numFmtId="0" fontId="12" fillId="0" borderId="0" xfId="0" applyFont="1">
      <alignment vertical="center"/>
    </xf>
    <xf numFmtId="0" fontId="12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22" fillId="0" borderId="0" xfId="0" applyFont="1">
      <alignment vertical="center"/>
    </xf>
    <xf numFmtId="0" fontId="22" fillId="0" borderId="0" xfId="0" applyFont="1" applyAlignment="1">
      <alignment horizontal="left" vertical="center"/>
    </xf>
    <xf numFmtId="0" fontId="23" fillId="0" borderId="0" xfId="0" applyFont="1" applyAlignment="1">
      <alignment vertical="center" wrapText="1"/>
    </xf>
    <xf numFmtId="0" fontId="0" fillId="0" borderId="0" xfId="0" applyAlignment="1">
      <alignment horizontal="left" vertical="center"/>
    </xf>
    <xf numFmtId="0" fontId="7" fillId="0" borderId="0" xfId="0" applyFont="1" applyAlignment="1">
      <alignment vertical="center" wrapText="1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</cellXfs>
  <cellStyles count="2">
    <cellStyle name="一般" xfId="0" builtinId="0"/>
    <cellStyle name="超連結" xfId="1" builtinId="8"/>
  </cellStyles>
  <dxfs count="6"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tsvs.ntpc.edu.tw/mediafile/1915/knowledge/104/27/504/2016-9-22-11-32-0-nf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印領清冊輸入"/>
      <sheetName val="銀行代碼表"/>
      <sheetName val="出納複匯用"/>
      <sheetName val="印領清冊統計表"/>
      <sheetName val="轉帳過程檔"/>
      <sheetName val="所得格式"/>
    </sheetNames>
    <sheetDataSet>
      <sheetData sheetId="0"/>
      <sheetData sheetId="1">
        <row r="1">
          <cell r="C1" t="str">
            <v>代碼</v>
          </cell>
          <cell r="D1" t="str">
            <v>銀行分行別</v>
          </cell>
          <cell r="J1" t="str">
            <v>0001006</v>
          </cell>
          <cell r="K1" t="str">
            <v>台北北門郵局</v>
          </cell>
        </row>
        <row r="2">
          <cell r="C2" t="str">
            <v>0000022</v>
          </cell>
          <cell r="D2" t="str">
            <v>央行國庫局</v>
          </cell>
          <cell r="J2" t="str">
            <v>0001010</v>
          </cell>
          <cell r="K2" t="str">
            <v>台北東門郵局</v>
          </cell>
        </row>
        <row r="3">
          <cell r="C3" t="str">
            <v>0040037</v>
          </cell>
          <cell r="D3" t="str">
            <v>臺銀營業部</v>
          </cell>
          <cell r="J3" t="str">
            <v>0001023</v>
          </cell>
          <cell r="K3" t="str">
            <v>台北漢中街郵局</v>
          </cell>
        </row>
        <row r="4">
          <cell r="C4" t="str">
            <v>0040059</v>
          </cell>
          <cell r="D4" t="str">
            <v>臺銀公庫部</v>
          </cell>
          <cell r="J4" t="str">
            <v>0001037</v>
          </cell>
          <cell r="K4" t="str">
            <v>台北西園郵局</v>
          </cell>
        </row>
        <row r="5">
          <cell r="C5" t="str">
            <v>0040071</v>
          </cell>
          <cell r="D5" t="str">
            <v>臺銀館前</v>
          </cell>
          <cell r="J5" t="str">
            <v>0001041</v>
          </cell>
          <cell r="K5" t="str">
            <v>台北龍山郵局</v>
          </cell>
        </row>
        <row r="6">
          <cell r="C6" t="str">
            <v>0040093</v>
          </cell>
          <cell r="D6" t="str">
            <v>臺銀台南</v>
          </cell>
          <cell r="J6" t="str">
            <v>0001054</v>
          </cell>
          <cell r="K6" t="str">
            <v>台北南海郵局</v>
          </cell>
        </row>
        <row r="7">
          <cell r="C7" t="str">
            <v>0040107</v>
          </cell>
          <cell r="D7" t="str">
            <v>臺銀台中</v>
          </cell>
          <cell r="J7" t="str">
            <v>0001068</v>
          </cell>
          <cell r="K7" t="str">
            <v>台北螢橋郵局</v>
          </cell>
        </row>
        <row r="8">
          <cell r="C8" t="str">
            <v>0040118</v>
          </cell>
          <cell r="D8" t="str">
            <v>臺銀高雄</v>
          </cell>
          <cell r="J8" t="str">
            <v>0001071</v>
          </cell>
          <cell r="K8" t="str">
            <v>台北青田郵局</v>
          </cell>
        </row>
        <row r="9">
          <cell r="C9" t="str">
            <v>0040129</v>
          </cell>
          <cell r="D9" t="str">
            <v>臺銀基隆</v>
          </cell>
          <cell r="J9" t="str">
            <v>0001085</v>
          </cell>
          <cell r="K9" t="str">
            <v>台北復興橋郵局</v>
          </cell>
        </row>
        <row r="10">
          <cell r="C10" t="str">
            <v>0040130</v>
          </cell>
          <cell r="D10" t="str">
            <v>臺銀中興</v>
          </cell>
          <cell r="J10" t="str">
            <v>0001099</v>
          </cell>
          <cell r="K10" t="str">
            <v>台北中山郵局</v>
          </cell>
        </row>
        <row r="11">
          <cell r="C11" t="str">
            <v>0040141</v>
          </cell>
          <cell r="D11" t="str">
            <v>臺銀嘉義</v>
          </cell>
          <cell r="J11" t="str">
            <v>0001101</v>
          </cell>
          <cell r="K11" t="str">
            <v>台北迪化街郵局</v>
          </cell>
        </row>
        <row r="12">
          <cell r="C12" t="str">
            <v>0040152</v>
          </cell>
          <cell r="D12" t="str">
            <v>臺銀新竹</v>
          </cell>
          <cell r="J12" t="str">
            <v>0001114</v>
          </cell>
          <cell r="K12" t="str">
            <v>台北圓環郵局</v>
          </cell>
        </row>
        <row r="13">
          <cell r="C13" t="str">
            <v>0040163</v>
          </cell>
          <cell r="D13" t="str">
            <v>臺銀彰化</v>
          </cell>
          <cell r="J13" t="str">
            <v>0001128</v>
          </cell>
          <cell r="K13" t="str">
            <v>行政院郵局</v>
          </cell>
        </row>
        <row r="14">
          <cell r="C14" t="str">
            <v>0040174</v>
          </cell>
          <cell r="D14" t="str">
            <v>臺銀屏東</v>
          </cell>
          <cell r="J14" t="str">
            <v>0001131</v>
          </cell>
          <cell r="K14" t="str">
            <v>台北公館郵局</v>
          </cell>
        </row>
        <row r="15">
          <cell r="C15" t="str">
            <v>0040185</v>
          </cell>
          <cell r="D15" t="str">
            <v>臺銀花蓮</v>
          </cell>
          <cell r="J15" t="str">
            <v>0001145</v>
          </cell>
          <cell r="K15" t="str">
            <v>國史館郵局</v>
          </cell>
        </row>
        <row r="16">
          <cell r="C16" t="str">
            <v>0040196</v>
          </cell>
          <cell r="D16" t="str">
            <v>臺銀延平</v>
          </cell>
          <cell r="J16" t="str">
            <v>0001159</v>
          </cell>
          <cell r="K16" t="str">
            <v>總統府郵局</v>
          </cell>
        </row>
        <row r="17">
          <cell r="C17" t="str">
            <v>0040200</v>
          </cell>
          <cell r="D17" t="str">
            <v>臺銀中山</v>
          </cell>
          <cell r="J17" t="str">
            <v>0001176</v>
          </cell>
          <cell r="K17" t="str">
            <v>台北雙連郵局</v>
          </cell>
        </row>
        <row r="18">
          <cell r="C18" t="str">
            <v>0040211</v>
          </cell>
          <cell r="D18" t="str">
            <v>臺銀高加</v>
          </cell>
          <cell r="J18" t="str">
            <v>0001180</v>
          </cell>
          <cell r="K18" t="str">
            <v>台北松山郵局</v>
          </cell>
        </row>
        <row r="19">
          <cell r="C19" t="str">
            <v>0040222</v>
          </cell>
          <cell r="D19" t="str">
            <v>臺銀宜蘭</v>
          </cell>
          <cell r="J19" t="str">
            <v>0001205</v>
          </cell>
          <cell r="K19" t="str">
            <v>台北法院郵局</v>
          </cell>
        </row>
        <row r="20">
          <cell r="C20" t="str">
            <v>0040233</v>
          </cell>
          <cell r="D20" t="str">
            <v>臺銀台東</v>
          </cell>
          <cell r="J20" t="str">
            <v>0001219</v>
          </cell>
          <cell r="K20" t="str">
            <v>台北台北橋郵局</v>
          </cell>
        </row>
        <row r="21">
          <cell r="C21" t="str">
            <v>0040244</v>
          </cell>
          <cell r="D21" t="str">
            <v>臺銀澎湖</v>
          </cell>
          <cell r="J21" t="str">
            <v>0001222</v>
          </cell>
          <cell r="K21" t="str">
            <v>台北師大郵局</v>
          </cell>
        </row>
        <row r="22">
          <cell r="C22" t="str">
            <v>0040255</v>
          </cell>
          <cell r="D22" t="str">
            <v>臺銀鳳山</v>
          </cell>
          <cell r="J22" t="str">
            <v>0001236</v>
          </cell>
          <cell r="K22" t="str">
            <v>台大郵局</v>
          </cell>
        </row>
        <row r="23">
          <cell r="C23" t="str">
            <v>0040266</v>
          </cell>
          <cell r="D23" t="str">
            <v>臺銀桃園</v>
          </cell>
          <cell r="J23" t="str">
            <v>0001240</v>
          </cell>
          <cell r="K23" t="str">
            <v>台北仁愛路郵局</v>
          </cell>
        </row>
        <row r="24">
          <cell r="C24" t="str">
            <v>0040277</v>
          </cell>
          <cell r="D24" t="str">
            <v>臺銀板橋</v>
          </cell>
          <cell r="J24" t="str">
            <v>0001253</v>
          </cell>
          <cell r="K24" t="str">
            <v>立法院郵局</v>
          </cell>
        </row>
        <row r="25">
          <cell r="C25" t="str">
            <v>0040288</v>
          </cell>
          <cell r="D25" t="str">
            <v>臺銀新營</v>
          </cell>
          <cell r="J25" t="str">
            <v>0001267</v>
          </cell>
          <cell r="K25" t="str">
            <v>台北信維郵局</v>
          </cell>
        </row>
        <row r="26">
          <cell r="C26" t="str">
            <v>0040299</v>
          </cell>
          <cell r="D26" t="str">
            <v>臺銀苗栗</v>
          </cell>
          <cell r="J26" t="str">
            <v>0001271</v>
          </cell>
          <cell r="K26" t="str">
            <v>台北建北郵局</v>
          </cell>
        </row>
        <row r="27">
          <cell r="C27" t="str">
            <v>0040303</v>
          </cell>
          <cell r="D27" t="str">
            <v>臺銀豐原</v>
          </cell>
          <cell r="J27" t="str">
            <v>0001284</v>
          </cell>
          <cell r="K27" t="str">
            <v>士林郵局</v>
          </cell>
        </row>
        <row r="28">
          <cell r="C28" t="str">
            <v>0040314</v>
          </cell>
          <cell r="D28" t="str">
            <v>臺銀斗六</v>
          </cell>
          <cell r="J28" t="str">
            <v>0001298</v>
          </cell>
          <cell r="K28" t="str">
            <v>文山景美郵局</v>
          </cell>
        </row>
        <row r="29">
          <cell r="C29" t="str">
            <v>0040325</v>
          </cell>
          <cell r="D29" t="str">
            <v>臺銀南投</v>
          </cell>
          <cell r="J29" t="str">
            <v>0001300</v>
          </cell>
          <cell r="K29" t="str">
            <v>台北古亭郵局</v>
          </cell>
        </row>
        <row r="30">
          <cell r="C30" t="str">
            <v>0040336</v>
          </cell>
          <cell r="D30" t="str">
            <v>臺銀南門</v>
          </cell>
          <cell r="J30" t="str">
            <v>0001313</v>
          </cell>
          <cell r="K30" t="str">
            <v>台北東園郵局</v>
          </cell>
        </row>
        <row r="31">
          <cell r="C31" t="str">
            <v>0040347</v>
          </cell>
          <cell r="D31" t="str">
            <v>臺銀公館</v>
          </cell>
          <cell r="J31" t="str">
            <v>0001327</v>
          </cell>
          <cell r="K31" t="str">
            <v>台北光華郵局</v>
          </cell>
        </row>
        <row r="32">
          <cell r="C32" t="str">
            <v>0040358</v>
          </cell>
          <cell r="D32" t="str">
            <v>臺銀左營</v>
          </cell>
          <cell r="J32" t="str">
            <v>0001331</v>
          </cell>
          <cell r="K32" t="str">
            <v>台北南陽郵局</v>
          </cell>
        </row>
        <row r="33">
          <cell r="C33" t="str">
            <v>0040369</v>
          </cell>
          <cell r="D33" t="str">
            <v>臺銀北投</v>
          </cell>
          <cell r="J33" t="str">
            <v>0001344</v>
          </cell>
          <cell r="K33" t="str">
            <v>台北中崙郵局</v>
          </cell>
        </row>
        <row r="34">
          <cell r="C34" t="str">
            <v>0040370</v>
          </cell>
          <cell r="D34" t="str">
            <v>臺銀霧峰</v>
          </cell>
          <cell r="J34" t="str">
            <v>0001358</v>
          </cell>
          <cell r="K34" t="str">
            <v>台北莒光郵局</v>
          </cell>
        </row>
        <row r="35">
          <cell r="C35" t="str">
            <v>0040381</v>
          </cell>
          <cell r="D35" t="str">
            <v>臺銀金門</v>
          </cell>
          <cell r="J35" t="str">
            <v>0001361</v>
          </cell>
          <cell r="K35" t="str">
            <v>台北光復郵局</v>
          </cell>
        </row>
        <row r="36">
          <cell r="C36" t="str">
            <v>0040392</v>
          </cell>
          <cell r="D36" t="str">
            <v>臺銀馬祖</v>
          </cell>
          <cell r="J36" t="str">
            <v>0001375</v>
          </cell>
          <cell r="K36" t="str">
            <v>台北大直郵局</v>
          </cell>
        </row>
        <row r="37">
          <cell r="C37" t="str">
            <v>0040406</v>
          </cell>
          <cell r="D37" t="str">
            <v>臺銀安平</v>
          </cell>
          <cell r="J37" t="str">
            <v>0001392</v>
          </cell>
          <cell r="K37" t="str">
            <v>台北重南郵局</v>
          </cell>
        </row>
        <row r="38">
          <cell r="C38" t="str">
            <v>0040417</v>
          </cell>
          <cell r="D38" t="str">
            <v>臺銀中壢</v>
          </cell>
          <cell r="J38" t="str">
            <v>0001421</v>
          </cell>
          <cell r="K38" t="str">
            <v>士林社子郵局</v>
          </cell>
        </row>
        <row r="39">
          <cell r="C39" t="str">
            <v>0040428</v>
          </cell>
          <cell r="D39" t="str">
            <v>臺銀三重</v>
          </cell>
          <cell r="J39" t="str">
            <v>0001435</v>
          </cell>
          <cell r="K39" t="str">
            <v>台北三張犁郵局</v>
          </cell>
        </row>
        <row r="40">
          <cell r="C40" t="str">
            <v>0040439</v>
          </cell>
          <cell r="D40" t="str">
            <v>臺銀頭份</v>
          </cell>
          <cell r="J40" t="str">
            <v>0001449</v>
          </cell>
          <cell r="K40" t="str">
            <v>台北成功郵局</v>
          </cell>
        </row>
        <row r="41">
          <cell r="C41" t="str">
            <v>0040440</v>
          </cell>
          <cell r="D41" t="str">
            <v>臺銀前鎮</v>
          </cell>
          <cell r="J41" t="str">
            <v>0001452</v>
          </cell>
          <cell r="K41" t="str">
            <v>松山機場郵局</v>
          </cell>
        </row>
        <row r="42">
          <cell r="C42" t="str">
            <v>0040451</v>
          </cell>
          <cell r="D42" t="str">
            <v>臺銀城中</v>
          </cell>
          <cell r="J42" t="str">
            <v>0001466</v>
          </cell>
          <cell r="K42" t="str">
            <v>台北長安郵局</v>
          </cell>
        </row>
        <row r="43">
          <cell r="C43" t="str">
            <v>0040462</v>
          </cell>
          <cell r="D43" t="str">
            <v>臺銀民權</v>
          </cell>
          <cell r="J43" t="str">
            <v>0001470</v>
          </cell>
          <cell r="K43" t="str">
            <v>台北大同郵局</v>
          </cell>
        </row>
        <row r="44">
          <cell r="C44" t="str">
            <v>0040473</v>
          </cell>
          <cell r="D44" t="str">
            <v>臺銀潭子</v>
          </cell>
          <cell r="J44" t="str">
            <v>0001483</v>
          </cell>
          <cell r="K44" t="str">
            <v>台北西松郵局</v>
          </cell>
        </row>
        <row r="45">
          <cell r="C45" t="str">
            <v>0040484</v>
          </cell>
          <cell r="D45" t="str">
            <v>臺銀連城</v>
          </cell>
          <cell r="J45" t="str">
            <v>0001497</v>
          </cell>
          <cell r="K45" t="str">
            <v>台北市府郵局</v>
          </cell>
        </row>
        <row r="46">
          <cell r="C46" t="str">
            <v>0040495</v>
          </cell>
          <cell r="D46" t="str">
            <v>臺銀員林</v>
          </cell>
          <cell r="J46" t="str">
            <v>0001509</v>
          </cell>
          <cell r="K46" t="str">
            <v>台北大龍峒郵局</v>
          </cell>
        </row>
        <row r="47">
          <cell r="C47" t="str">
            <v>0040509</v>
          </cell>
          <cell r="D47" t="str">
            <v>臺銀松江</v>
          </cell>
          <cell r="J47" t="str">
            <v>0001512</v>
          </cell>
          <cell r="K47" t="str">
            <v>台北五分埔郵局</v>
          </cell>
        </row>
        <row r="48">
          <cell r="C48" t="str">
            <v>0040510</v>
          </cell>
          <cell r="D48" t="str">
            <v>臺銀鼓山</v>
          </cell>
          <cell r="J48" t="str">
            <v>0001526</v>
          </cell>
          <cell r="K48" t="str">
            <v>士林天母郵局</v>
          </cell>
        </row>
        <row r="49">
          <cell r="C49" t="str">
            <v>0040521</v>
          </cell>
          <cell r="D49" t="str">
            <v>臺銀龍山</v>
          </cell>
          <cell r="J49" t="str">
            <v>0001530</v>
          </cell>
          <cell r="K49" t="str">
            <v>台北光武郵局</v>
          </cell>
        </row>
        <row r="50">
          <cell r="C50" t="str">
            <v>0040532</v>
          </cell>
          <cell r="D50" t="str">
            <v>臺銀忠孝</v>
          </cell>
          <cell r="J50" t="str">
            <v>0001543</v>
          </cell>
          <cell r="K50" t="str">
            <v>台北吳興郵局</v>
          </cell>
        </row>
        <row r="51">
          <cell r="C51" t="str">
            <v>0040543</v>
          </cell>
          <cell r="D51" t="str">
            <v>臺銀信義</v>
          </cell>
          <cell r="J51" t="str">
            <v>0001557</v>
          </cell>
          <cell r="K51" t="str">
            <v>台北松江路郵局</v>
          </cell>
        </row>
        <row r="52">
          <cell r="C52" t="str">
            <v>0040554</v>
          </cell>
          <cell r="D52" t="str">
            <v>臺銀復興</v>
          </cell>
          <cell r="J52" t="str">
            <v>0001561</v>
          </cell>
          <cell r="K52" t="str">
            <v>台北延壽郵局</v>
          </cell>
        </row>
        <row r="53">
          <cell r="C53" t="str">
            <v>0040565</v>
          </cell>
          <cell r="D53" t="str">
            <v>臺銀三民</v>
          </cell>
          <cell r="J53" t="str">
            <v>0001574</v>
          </cell>
          <cell r="K53" t="str">
            <v>台北六張犁郵局</v>
          </cell>
        </row>
        <row r="54">
          <cell r="C54" t="str">
            <v>0040576</v>
          </cell>
          <cell r="D54" t="str">
            <v>臺銀台中港</v>
          </cell>
          <cell r="J54" t="str">
            <v>0001588</v>
          </cell>
          <cell r="K54" t="str">
            <v>台北小南門郵局</v>
          </cell>
        </row>
        <row r="55">
          <cell r="C55" t="str">
            <v>0040587</v>
          </cell>
          <cell r="D55" t="str">
            <v>臺銀羅東</v>
          </cell>
          <cell r="J55" t="str">
            <v>0001591</v>
          </cell>
          <cell r="K55" t="str">
            <v>故宮郵局</v>
          </cell>
        </row>
        <row r="56">
          <cell r="C56" t="str">
            <v>0040598</v>
          </cell>
          <cell r="D56" t="str">
            <v>臺銀埔里</v>
          </cell>
          <cell r="J56" t="str">
            <v>0001617</v>
          </cell>
          <cell r="K56" t="str">
            <v>台北保安郵局</v>
          </cell>
        </row>
        <row r="57">
          <cell r="C57" t="str">
            <v>0040602</v>
          </cell>
          <cell r="D57" t="str">
            <v>臺銀岡山</v>
          </cell>
          <cell r="J57" t="str">
            <v>0001621</v>
          </cell>
          <cell r="K57" t="str">
            <v>台北史博館郵局</v>
          </cell>
        </row>
        <row r="58">
          <cell r="C58" t="str">
            <v>0040613</v>
          </cell>
          <cell r="D58" t="str">
            <v>臺銀新興</v>
          </cell>
          <cell r="J58" t="str">
            <v>0001648</v>
          </cell>
          <cell r="K58" t="str">
            <v>台北火車站郵局</v>
          </cell>
        </row>
        <row r="59">
          <cell r="C59" t="str">
            <v>0040624</v>
          </cell>
          <cell r="D59" t="str">
            <v>臺銀苓雅</v>
          </cell>
          <cell r="J59" t="str">
            <v>0001651</v>
          </cell>
          <cell r="K59" t="str">
            <v>台北圓山郵局</v>
          </cell>
        </row>
        <row r="60">
          <cell r="C60" t="str">
            <v>0040646</v>
          </cell>
          <cell r="D60" t="str">
            <v>臺銀松山</v>
          </cell>
          <cell r="J60" t="str">
            <v>0001679</v>
          </cell>
          <cell r="K60" t="str">
            <v>台北長春路郵局</v>
          </cell>
        </row>
        <row r="61">
          <cell r="C61" t="str">
            <v>0040657</v>
          </cell>
          <cell r="D61" t="str">
            <v>臺銀健行</v>
          </cell>
          <cell r="J61" t="str">
            <v>0001682</v>
          </cell>
          <cell r="K61" t="str">
            <v>台北民權郵局</v>
          </cell>
        </row>
        <row r="62">
          <cell r="C62" t="str">
            <v>0040668</v>
          </cell>
          <cell r="D62" t="str">
            <v>臺銀中和</v>
          </cell>
          <cell r="J62" t="str">
            <v>0001708</v>
          </cell>
          <cell r="K62" t="str">
            <v>台北老松郵局</v>
          </cell>
        </row>
        <row r="63">
          <cell r="C63" t="str">
            <v>0040679</v>
          </cell>
          <cell r="D63" t="str">
            <v>臺銀太保</v>
          </cell>
          <cell r="J63" t="str">
            <v>0001711</v>
          </cell>
          <cell r="K63" t="str">
            <v>台北汀州郵局</v>
          </cell>
        </row>
        <row r="64">
          <cell r="C64" t="str">
            <v>0040680</v>
          </cell>
          <cell r="D64" t="str">
            <v>臺銀竹北</v>
          </cell>
          <cell r="J64" t="str">
            <v>0001725</v>
          </cell>
          <cell r="K64" t="str">
            <v>台北龍口郵局</v>
          </cell>
        </row>
        <row r="65">
          <cell r="C65" t="str">
            <v>0040705</v>
          </cell>
          <cell r="D65" t="str">
            <v>臺銀士林</v>
          </cell>
          <cell r="J65" t="str">
            <v>0001739</v>
          </cell>
          <cell r="K65" t="str">
            <v>士林中正路郵局</v>
          </cell>
        </row>
        <row r="66">
          <cell r="C66" t="str">
            <v>0040716</v>
          </cell>
          <cell r="D66" t="str">
            <v>臺銀新莊</v>
          </cell>
          <cell r="J66" t="str">
            <v>0001742</v>
          </cell>
          <cell r="K66" t="str">
            <v>台北萬大路郵局</v>
          </cell>
        </row>
        <row r="67">
          <cell r="C67" t="str">
            <v>0040727</v>
          </cell>
          <cell r="D67" t="str">
            <v>臺銀大甲</v>
          </cell>
          <cell r="J67" t="str">
            <v>0001756</v>
          </cell>
          <cell r="K67" t="str">
            <v>文山興隆路郵局</v>
          </cell>
        </row>
        <row r="68">
          <cell r="C68" t="str">
            <v>0040738</v>
          </cell>
          <cell r="D68" t="str">
            <v>臺銀科學園</v>
          </cell>
          <cell r="J68" t="str">
            <v>0001773</v>
          </cell>
          <cell r="K68" t="str">
            <v>士林後港郵局</v>
          </cell>
        </row>
        <row r="69">
          <cell r="C69" t="str">
            <v>0040749</v>
          </cell>
          <cell r="D69" t="str">
            <v>臺銀樹林</v>
          </cell>
          <cell r="J69" t="str">
            <v>0001787</v>
          </cell>
          <cell r="K69" t="str">
            <v>台北永吉郵局</v>
          </cell>
        </row>
        <row r="70">
          <cell r="C70" t="str">
            <v>0040750</v>
          </cell>
          <cell r="D70" t="str">
            <v>臺銀新店</v>
          </cell>
          <cell r="J70" t="str">
            <v>0001791</v>
          </cell>
          <cell r="K70" t="str">
            <v>台北華江橋郵局</v>
          </cell>
        </row>
        <row r="71">
          <cell r="C71" t="str">
            <v>0040794</v>
          </cell>
          <cell r="D71" t="str">
            <v>臺銀黎明</v>
          </cell>
          <cell r="J71" t="str">
            <v>0001802</v>
          </cell>
          <cell r="K71" t="str">
            <v>台北逸仙郵局</v>
          </cell>
        </row>
        <row r="72">
          <cell r="C72" t="str">
            <v>0040808</v>
          </cell>
          <cell r="D72" t="str">
            <v>臺銀民生</v>
          </cell>
          <cell r="J72" t="str">
            <v>0001816</v>
          </cell>
          <cell r="K72" t="str">
            <v>台北體育場郵局</v>
          </cell>
        </row>
        <row r="73">
          <cell r="C73" t="str">
            <v>0040819</v>
          </cell>
          <cell r="D73" t="str">
            <v>臺銀永康</v>
          </cell>
          <cell r="J73" t="str">
            <v>0001820</v>
          </cell>
          <cell r="K73" t="str">
            <v>台北正義郵局</v>
          </cell>
        </row>
        <row r="74">
          <cell r="C74" t="str">
            <v>0040820</v>
          </cell>
          <cell r="D74" t="str">
            <v>臺銀三多</v>
          </cell>
          <cell r="J74" t="str">
            <v>0001833</v>
          </cell>
          <cell r="K74" t="str">
            <v>士林蘭雅郵局</v>
          </cell>
        </row>
        <row r="75">
          <cell r="C75" t="str">
            <v>0040853</v>
          </cell>
          <cell r="D75" t="str">
            <v>臺銀世貿</v>
          </cell>
          <cell r="J75" t="str">
            <v>0001847</v>
          </cell>
          <cell r="K75" t="str">
            <v>台北杭南郵局</v>
          </cell>
        </row>
        <row r="76">
          <cell r="C76" t="str">
            <v>0040864</v>
          </cell>
          <cell r="D76" t="str">
            <v>臺銀大安</v>
          </cell>
          <cell r="J76" t="str">
            <v>0001864</v>
          </cell>
          <cell r="K76" t="str">
            <v>東吳大學郵局</v>
          </cell>
        </row>
        <row r="77">
          <cell r="C77" t="str">
            <v>0040875</v>
          </cell>
          <cell r="D77" t="str">
            <v>臺銀華江</v>
          </cell>
          <cell r="J77" t="str">
            <v>0001878</v>
          </cell>
          <cell r="K77" t="str">
            <v>台北民生郵局</v>
          </cell>
        </row>
        <row r="78">
          <cell r="C78" t="str">
            <v>0040886</v>
          </cell>
          <cell r="D78" t="str">
            <v>臺銀潮州</v>
          </cell>
          <cell r="J78" t="str">
            <v>0001907</v>
          </cell>
          <cell r="K78" t="str">
            <v>台灣科大郵局</v>
          </cell>
        </row>
        <row r="79">
          <cell r="C79" t="str">
            <v>0040897</v>
          </cell>
          <cell r="D79" t="str">
            <v>臺銀蘇澳</v>
          </cell>
          <cell r="J79" t="str">
            <v>0001911</v>
          </cell>
          <cell r="K79" t="str">
            <v>台北金南郵局</v>
          </cell>
        </row>
        <row r="80">
          <cell r="C80" t="str">
            <v>0040901</v>
          </cell>
          <cell r="D80" t="str">
            <v>臺銀大雅</v>
          </cell>
          <cell r="J80" t="str">
            <v>0001924</v>
          </cell>
          <cell r="K80" t="str">
            <v>台北中正堂郵局</v>
          </cell>
        </row>
        <row r="81">
          <cell r="C81" t="str">
            <v>0040912</v>
          </cell>
          <cell r="D81" t="str">
            <v>臺銀楠梓</v>
          </cell>
          <cell r="J81" t="str">
            <v>0001938</v>
          </cell>
          <cell r="K81" t="str">
            <v>文山武功郵局</v>
          </cell>
        </row>
        <row r="82">
          <cell r="C82" t="str">
            <v>0040923</v>
          </cell>
          <cell r="D82" t="str">
            <v>臺銀中工</v>
          </cell>
          <cell r="J82" t="str">
            <v>0001955</v>
          </cell>
          <cell r="K82" t="str">
            <v>台北青年郵局</v>
          </cell>
        </row>
        <row r="83">
          <cell r="C83" t="str">
            <v>0041067</v>
          </cell>
          <cell r="D83" t="str">
            <v>臺銀敦化</v>
          </cell>
          <cell r="J83" t="str">
            <v>0001969</v>
          </cell>
          <cell r="K83" t="str">
            <v>台北安和郵局</v>
          </cell>
        </row>
        <row r="84">
          <cell r="C84" t="str">
            <v>0041078</v>
          </cell>
          <cell r="D84" t="str">
            <v>臺銀南港</v>
          </cell>
          <cell r="J84" t="str">
            <v>0001972</v>
          </cell>
          <cell r="K84" t="str">
            <v>文山萬盛郵局</v>
          </cell>
        </row>
        <row r="85">
          <cell r="C85" t="str">
            <v>0041089</v>
          </cell>
          <cell r="D85" t="str">
            <v>臺銀和平</v>
          </cell>
          <cell r="J85" t="str">
            <v>0001990</v>
          </cell>
          <cell r="K85" t="str">
            <v>台北永春郵局</v>
          </cell>
        </row>
        <row r="86">
          <cell r="C86" t="str">
            <v>0041090</v>
          </cell>
          <cell r="D86" t="str">
            <v>臺銀水湳</v>
          </cell>
          <cell r="J86" t="str">
            <v>0002001</v>
          </cell>
          <cell r="K86" t="str">
            <v>監察院郵局</v>
          </cell>
        </row>
        <row r="87">
          <cell r="C87" t="str">
            <v>0041104</v>
          </cell>
          <cell r="D87" t="str">
            <v>臺銀中崙</v>
          </cell>
          <cell r="J87" t="str">
            <v>0002015</v>
          </cell>
          <cell r="K87" t="str">
            <v>台北榮星郵局</v>
          </cell>
        </row>
        <row r="88">
          <cell r="C88" t="str">
            <v>0041115</v>
          </cell>
          <cell r="D88" t="str">
            <v>臺銀土城</v>
          </cell>
          <cell r="J88" t="str">
            <v>0002046</v>
          </cell>
          <cell r="K88" t="str">
            <v>台北北安郵局</v>
          </cell>
        </row>
        <row r="89">
          <cell r="C89" t="str">
            <v>0041159</v>
          </cell>
          <cell r="D89" t="str">
            <v>臺銀桃機</v>
          </cell>
          <cell r="J89" t="str">
            <v>0002050</v>
          </cell>
          <cell r="K89" t="str">
            <v>士林芝山郵局</v>
          </cell>
        </row>
        <row r="90">
          <cell r="C90" t="str">
            <v>0041160</v>
          </cell>
          <cell r="D90" t="str">
            <v>臺銀大昌</v>
          </cell>
          <cell r="J90" t="str">
            <v>0002063</v>
          </cell>
          <cell r="K90" t="str">
            <v>士林法院郵局</v>
          </cell>
        </row>
        <row r="91">
          <cell r="C91" t="str">
            <v>0041182</v>
          </cell>
          <cell r="D91" t="str">
            <v>臺銀五甲</v>
          </cell>
          <cell r="J91" t="str">
            <v>0002077</v>
          </cell>
          <cell r="K91" t="str">
            <v>台北中山堂郵局</v>
          </cell>
        </row>
        <row r="92">
          <cell r="C92" t="str">
            <v>0041193</v>
          </cell>
          <cell r="D92" t="str">
            <v>臺銀博愛</v>
          </cell>
          <cell r="J92" t="str">
            <v>0002081</v>
          </cell>
          <cell r="K92" t="str">
            <v>台北敦南郵局</v>
          </cell>
        </row>
        <row r="93">
          <cell r="C93" t="str">
            <v>0041207</v>
          </cell>
          <cell r="D93" t="str">
            <v>臺銀中庄</v>
          </cell>
          <cell r="J93" t="str">
            <v>0002094</v>
          </cell>
          <cell r="K93" t="str">
            <v>台北世貿郵局</v>
          </cell>
        </row>
        <row r="94">
          <cell r="C94" t="str">
            <v>0041218</v>
          </cell>
          <cell r="D94" t="str">
            <v>臺銀平鎮</v>
          </cell>
          <cell r="J94" t="str">
            <v>0002106</v>
          </cell>
          <cell r="K94" t="str">
            <v>台北南門郵局</v>
          </cell>
        </row>
        <row r="95">
          <cell r="C95" t="str">
            <v>0041229</v>
          </cell>
          <cell r="D95" t="str">
            <v>臺銀仁愛</v>
          </cell>
          <cell r="J95" t="str">
            <v>0002110</v>
          </cell>
          <cell r="K95" t="str">
            <v>文山萬芳郵局</v>
          </cell>
        </row>
        <row r="96">
          <cell r="C96" t="str">
            <v>0041230</v>
          </cell>
          <cell r="D96" t="str">
            <v>臺銀南崁</v>
          </cell>
          <cell r="J96" t="str">
            <v>0002123</v>
          </cell>
          <cell r="K96" t="str">
            <v>台北興安郵局</v>
          </cell>
        </row>
        <row r="97">
          <cell r="C97" t="str">
            <v>0041241</v>
          </cell>
          <cell r="D97" t="str">
            <v>臺銀圓山</v>
          </cell>
          <cell r="J97" t="str">
            <v>0002154</v>
          </cell>
          <cell r="K97" t="str">
            <v>台大醫院郵局</v>
          </cell>
        </row>
        <row r="98">
          <cell r="C98" t="str">
            <v>0041355</v>
          </cell>
          <cell r="D98" t="str">
            <v>臺銀五股</v>
          </cell>
          <cell r="J98" t="str">
            <v>0002168</v>
          </cell>
          <cell r="K98" t="str">
            <v>士林外雙溪郵局</v>
          </cell>
        </row>
        <row r="99">
          <cell r="C99" t="str">
            <v>0041366</v>
          </cell>
          <cell r="D99" t="str">
            <v>臺銀大里</v>
          </cell>
          <cell r="J99" t="str">
            <v>0002171</v>
          </cell>
          <cell r="K99" t="str">
            <v>台北大安郵局</v>
          </cell>
        </row>
        <row r="100">
          <cell r="C100" t="str">
            <v>0041377</v>
          </cell>
          <cell r="D100" t="str">
            <v>臺銀安南</v>
          </cell>
          <cell r="J100" t="str">
            <v>0002185</v>
          </cell>
          <cell r="K100" t="str">
            <v>台北台塑郵局</v>
          </cell>
        </row>
        <row r="101">
          <cell r="C101" t="str">
            <v>0041414</v>
          </cell>
          <cell r="D101" t="str">
            <v>臺銀西屯</v>
          </cell>
          <cell r="J101" t="str">
            <v>0002201</v>
          </cell>
          <cell r="K101" t="str">
            <v>台北中聯郵局</v>
          </cell>
        </row>
        <row r="102">
          <cell r="C102" t="str">
            <v>0041425</v>
          </cell>
          <cell r="D102" t="str">
            <v>臺銀天母</v>
          </cell>
          <cell r="J102" t="str">
            <v>0002214</v>
          </cell>
          <cell r="K102" t="str">
            <v>台北龍江路郵局</v>
          </cell>
        </row>
        <row r="103">
          <cell r="C103" t="str">
            <v>0041436</v>
          </cell>
          <cell r="D103" t="str">
            <v>臺銀鹿港</v>
          </cell>
          <cell r="J103" t="str">
            <v>0002228</v>
          </cell>
          <cell r="K103" t="str">
            <v>國防後備部郵局</v>
          </cell>
        </row>
        <row r="104">
          <cell r="C104" t="str">
            <v>0041447</v>
          </cell>
          <cell r="D104" t="str">
            <v>臺銀內壢</v>
          </cell>
          <cell r="J104" t="str">
            <v>0002231</v>
          </cell>
          <cell r="K104" t="str">
            <v>士林劍潭郵局</v>
          </cell>
        </row>
        <row r="105">
          <cell r="C105" t="str">
            <v>0041469</v>
          </cell>
          <cell r="D105" t="str">
            <v>臺銀南科</v>
          </cell>
          <cell r="J105" t="str">
            <v>0002245</v>
          </cell>
          <cell r="K105" t="str">
            <v>陽明山郵局</v>
          </cell>
        </row>
        <row r="106">
          <cell r="C106" t="str">
            <v>0041470</v>
          </cell>
          <cell r="D106" t="str">
            <v>臺銀虎尾</v>
          </cell>
          <cell r="J106" t="str">
            <v>0002259</v>
          </cell>
          <cell r="K106" t="str">
            <v>文化大學郵局</v>
          </cell>
        </row>
        <row r="107">
          <cell r="C107" t="str">
            <v>0041481</v>
          </cell>
          <cell r="D107" t="str">
            <v>臺銀淡水</v>
          </cell>
          <cell r="J107" t="str">
            <v>0002262</v>
          </cell>
          <cell r="K107" t="str">
            <v>士林社新里郵局</v>
          </cell>
        </row>
        <row r="108">
          <cell r="C108" t="str">
            <v>0041539</v>
          </cell>
          <cell r="D108" t="str">
            <v>臺銀內湖</v>
          </cell>
          <cell r="J108" t="str">
            <v>0002280</v>
          </cell>
          <cell r="K108" t="str">
            <v>台北信義郵局</v>
          </cell>
        </row>
        <row r="109">
          <cell r="C109" t="str">
            <v>0041540</v>
          </cell>
          <cell r="D109" t="str">
            <v>臺銀嘉北</v>
          </cell>
          <cell r="J109" t="str">
            <v>0002293</v>
          </cell>
          <cell r="K109" t="str">
            <v>士林名山里郵局</v>
          </cell>
        </row>
        <row r="110">
          <cell r="C110" t="str">
            <v>0041551</v>
          </cell>
          <cell r="D110" t="str">
            <v>臺銀東港</v>
          </cell>
          <cell r="J110" t="str">
            <v>0002319</v>
          </cell>
          <cell r="K110" t="str">
            <v>北投郵局</v>
          </cell>
        </row>
        <row r="111">
          <cell r="C111" t="str">
            <v>0041562</v>
          </cell>
          <cell r="D111" t="str">
            <v>臺銀汐止</v>
          </cell>
          <cell r="J111" t="str">
            <v>0002322</v>
          </cell>
          <cell r="K111" t="str">
            <v>北投復興崗郵局</v>
          </cell>
        </row>
        <row r="112">
          <cell r="C112" t="str">
            <v>0041573</v>
          </cell>
          <cell r="D112" t="str">
            <v>臺銀梧棲</v>
          </cell>
          <cell r="J112" t="str">
            <v>0002336</v>
          </cell>
          <cell r="K112" t="str">
            <v>北投石牌郵局</v>
          </cell>
        </row>
        <row r="113">
          <cell r="C113" t="str">
            <v>0041595</v>
          </cell>
          <cell r="D113" t="str">
            <v>臺銀小港</v>
          </cell>
          <cell r="J113" t="str">
            <v>0002340</v>
          </cell>
          <cell r="K113" t="str">
            <v>北投關渡郵局</v>
          </cell>
        </row>
        <row r="114">
          <cell r="C114" t="str">
            <v>0041609</v>
          </cell>
          <cell r="D114" t="str">
            <v>臺銀中屏</v>
          </cell>
          <cell r="J114" t="str">
            <v>0002353</v>
          </cell>
          <cell r="K114" t="str">
            <v>北投舊北投郵局</v>
          </cell>
        </row>
        <row r="115">
          <cell r="C115" t="str">
            <v>0041621</v>
          </cell>
          <cell r="D115" t="str">
            <v>臺銀群賢</v>
          </cell>
          <cell r="J115" t="str">
            <v>0002367</v>
          </cell>
          <cell r="K115" t="str">
            <v>北投榮總郵局</v>
          </cell>
        </row>
        <row r="116">
          <cell r="C116" t="str">
            <v>0041643</v>
          </cell>
          <cell r="D116" t="str">
            <v>臺銀北大</v>
          </cell>
          <cell r="J116" t="str">
            <v>0002371</v>
          </cell>
          <cell r="K116" t="str">
            <v>北投文林郵局</v>
          </cell>
        </row>
        <row r="117">
          <cell r="C117" t="str">
            <v>0041654</v>
          </cell>
          <cell r="D117" t="str">
            <v>臺銀文山</v>
          </cell>
          <cell r="J117" t="str">
            <v>0002384</v>
          </cell>
          <cell r="K117" t="str">
            <v>北投山腳郵局</v>
          </cell>
        </row>
        <row r="118">
          <cell r="C118" t="str">
            <v>0041702</v>
          </cell>
          <cell r="D118" t="str">
            <v>臺銀太平</v>
          </cell>
          <cell r="J118" t="str">
            <v>0002398</v>
          </cell>
          <cell r="K118" t="str">
            <v>北投實踐郵局</v>
          </cell>
        </row>
        <row r="119">
          <cell r="C119" t="str">
            <v>0041713</v>
          </cell>
          <cell r="D119" t="str">
            <v>臺銀德芳</v>
          </cell>
          <cell r="J119" t="str">
            <v>0002400</v>
          </cell>
          <cell r="K119" t="str">
            <v>北投致遠郵局</v>
          </cell>
        </row>
        <row r="120">
          <cell r="C120" t="str">
            <v>0041724</v>
          </cell>
          <cell r="D120" t="str">
            <v>臺銀建國</v>
          </cell>
          <cell r="J120" t="str">
            <v>0002413</v>
          </cell>
          <cell r="K120" t="str">
            <v>北投文化郵局</v>
          </cell>
        </row>
        <row r="121">
          <cell r="C121" t="str">
            <v>0041768</v>
          </cell>
          <cell r="D121" t="str">
            <v>臺銀鹽埔</v>
          </cell>
          <cell r="J121" t="str">
            <v>0002427</v>
          </cell>
          <cell r="K121" t="str">
            <v>北投明德郵局</v>
          </cell>
        </row>
        <row r="122">
          <cell r="C122" t="str">
            <v>0041805</v>
          </cell>
          <cell r="D122" t="str">
            <v>臺銀新園</v>
          </cell>
          <cell r="J122" t="str">
            <v>0002431</v>
          </cell>
          <cell r="K122" t="str">
            <v>北投尊賢郵局</v>
          </cell>
        </row>
        <row r="123">
          <cell r="C123" t="str">
            <v>0041861</v>
          </cell>
          <cell r="D123" t="str">
            <v>臺銀東桃園</v>
          </cell>
          <cell r="J123" t="str">
            <v>0002444</v>
          </cell>
          <cell r="K123" t="str">
            <v>北投奇岩郵局</v>
          </cell>
        </row>
        <row r="124">
          <cell r="C124" t="str">
            <v>0041872</v>
          </cell>
          <cell r="D124" t="str">
            <v>臺銀蘆洲</v>
          </cell>
          <cell r="J124" t="str">
            <v>0002458</v>
          </cell>
          <cell r="K124" t="str">
            <v>北投豐年郵局</v>
          </cell>
        </row>
        <row r="125">
          <cell r="C125" t="str">
            <v>0041919</v>
          </cell>
          <cell r="D125" t="str">
            <v>臺銀高機</v>
          </cell>
          <cell r="J125" t="str">
            <v>0002461</v>
          </cell>
          <cell r="K125" t="str">
            <v>北投一德郵局</v>
          </cell>
        </row>
        <row r="126">
          <cell r="C126" t="str">
            <v>0041931</v>
          </cell>
          <cell r="D126" t="str">
            <v>臺銀永吉簡</v>
          </cell>
          <cell r="J126" t="str">
            <v>0002475</v>
          </cell>
          <cell r="K126" t="str">
            <v>陽明大學郵局</v>
          </cell>
        </row>
        <row r="127">
          <cell r="C127" t="str">
            <v>0041942</v>
          </cell>
          <cell r="D127" t="str">
            <v>臺銀東門簡</v>
          </cell>
          <cell r="J127" t="str">
            <v>0002489</v>
          </cell>
          <cell r="K127" t="str">
            <v>內湖郵局</v>
          </cell>
        </row>
        <row r="128">
          <cell r="C128" t="str">
            <v>0041953</v>
          </cell>
          <cell r="D128" t="str">
            <v>臺銀愛國簡</v>
          </cell>
          <cell r="J128" t="str">
            <v>0002492</v>
          </cell>
          <cell r="K128" t="str">
            <v>內湖碧湖郵局</v>
          </cell>
        </row>
        <row r="129">
          <cell r="C129" t="str">
            <v>0041986</v>
          </cell>
          <cell r="D129" t="str">
            <v>臺銀台電簡</v>
          </cell>
          <cell r="J129" t="str">
            <v>0002504</v>
          </cell>
          <cell r="K129" t="str">
            <v>內湖週美郵局</v>
          </cell>
        </row>
        <row r="130">
          <cell r="C130" t="str">
            <v>0042053</v>
          </cell>
          <cell r="D130" t="str">
            <v>臺銀北府簡</v>
          </cell>
          <cell r="J130" t="str">
            <v>0002518</v>
          </cell>
          <cell r="K130" t="str">
            <v>內湖文德郵局</v>
          </cell>
        </row>
        <row r="131">
          <cell r="C131" t="str">
            <v>0042189</v>
          </cell>
          <cell r="D131" t="str">
            <v>臺銀台北港</v>
          </cell>
          <cell r="J131" t="str">
            <v>0002521</v>
          </cell>
          <cell r="K131" t="str">
            <v>內湖金龍郵局</v>
          </cell>
        </row>
        <row r="132">
          <cell r="C132" t="str">
            <v>0042204</v>
          </cell>
          <cell r="D132" t="str">
            <v>臺銀中科</v>
          </cell>
          <cell r="J132" t="str">
            <v>0002535</v>
          </cell>
          <cell r="K132" t="str">
            <v>內湖西湖郵局</v>
          </cell>
        </row>
        <row r="133">
          <cell r="C133" t="str">
            <v>0042215</v>
          </cell>
          <cell r="D133" t="str">
            <v>臺銀高科</v>
          </cell>
          <cell r="J133" t="str">
            <v>0002549</v>
          </cell>
          <cell r="K133" t="str">
            <v>內湖東湖郵局</v>
          </cell>
        </row>
        <row r="134">
          <cell r="C134" t="str">
            <v>0042237</v>
          </cell>
          <cell r="D134" t="str">
            <v>臺銀東湖</v>
          </cell>
          <cell r="J134" t="str">
            <v>0002552</v>
          </cell>
          <cell r="K134" t="str">
            <v>內湖大湖郵局</v>
          </cell>
        </row>
        <row r="135">
          <cell r="C135" t="str">
            <v>0042248</v>
          </cell>
          <cell r="D135" t="str">
            <v>臺銀高榮</v>
          </cell>
          <cell r="J135" t="str">
            <v>0002566</v>
          </cell>
          <cell r="K135" t="str">
            <v>內湖江南郵局</v>
          </cell>
        </row>
        <row r="136">
          <cell r="C136" t="str">
            <v>0042259</v>
          </cell>
          <cell r="D136" t="str">
            <v>臺銀南港園</v>
          </cell>
          <cell r="J136" t="str">
            <v>0002570</v>
          </cell>
          <cell r="K136" t="str">
            <v>內湖北勢湖郵局</v>
          </cell>
        </row>
        <row r="137">
          <cell r="C137" t="str">
            <v>0042260</v>
          </cell>
          <cell r="D137" t="str">
            <v>臺銀龍潭</v>
          </cell>
          <cell r="J137" t="str">
            <v>0002583</v>
          </cell>
          <cell r="K137" t="str">
            <v>內湖新明郵局</v>
          </cell>
        </row>
        <row r="138">
          <cell r="C138" t="str">
            <v>0042271</v>
          </cell>
          <cell r="D138" t="str">
            <v>臺銀仁德</v>
          </cell>
          <cell r="J138" t="str">
            <v>0002597</v>
          </cell>
          <cell r="K138" t="str">
            <v>內湖康寧郵局</v>
          </cell>
        </row>
        <row r="139">
          <cell r="C139" t="str">
            <v>0042282</v>
          </cell>
          <cell r="D139" t="str">
            <v>臺銀林口</v>
          </cell>
          <cell r="J139" t="str">
            <v>0002609</v>
          </cell>
          <cell r="K139" t="str">
            <v>內湖三總郵局</v>
          </cell>
        </row>
        <row r="140">
          <cell r="C140" t="str">
            <v>0042293</v>
          </cell>
          <cell r="D140" t="str">
            <v>臺銀木柵</v>
          </cell>
          <cell r="J140" t="str">
            <v>0002612</v>
          </cell>
          <cell r="K140" t="str">
            <v>南港昆陽郵局</v>
          </cell>
        </row>
        <row r="141">
          <cell r="C141" t="str">
            <v>0042307</v>
          </cell>
          <cell r="D141" t="str">
            <v>臺銀南創</v>
          </cell>
          <cell r="J141" t="str">
            <v>0002626</v>
          </cell>
          <cell r="K141" t="str">
            <v>中研院郵局</v>
          </cell>
        </row>
        <row r="142">
          <cell r="C142" t="str">
            <v>0042363</v>
          </cell>
          <cell r="D142" t="str">
            <v>臺銀武昌</v>
          </cell>
          <cell r="J142" t="str">
            <v>0002630</v>
          </cell>
          <cell r="K142" t="str">
            <v>南港聯勤郵局</v>
          </cell>
        </row>
        <row r="143">
          <cell r="C143" t="str">
            <v>0042385</v>
          </cell>
          <cell r="D143" t="str">
            <v>臺銀臺北</v>
          </cell>
          <cell r="J143" t="str">
            <v>0002643</v>
          </cell>
          <cell r="K143" t="str">
            <v>南港港三郵局</v>
          </cell>
        </row>
        <row r="144">
          <cell r="C144" t="str">
            <v>0042396</v>
          </cell>
          <cell r="D144" t="str">
            <v>臺銀金山</v>
          </cell>
          <cell r="J144" t="str">
            <v>0002657</v>
          </cell>
          <cell r="K144" t="str">
            <v>南港富康郵局</v>
          </cell>
        </row>
        <row r="145">
          <cell r="C145" t="str">
            <v>0042400</v>
          </cell>
          <cell r="D145" t="str">
            <v>臺銀信安</v>
          </cell>
          <cell r="J145" t="str">
            <v>0002661</v>
          </cell>
          <cell r="K145" t="str">
            <v>南港同德郵局</v>
          </cell>
        </row>
        <row r="146">
          <cell r="C146" t="str">
            <v>0042411</v>
          </cell>
          <cell r="D146" t="str">
            <v>臺銀劍潭</v>
          </cell>
          <cell r="J146" t="str">
            <v>0002674</v>
          </cell>
          <cell r="K146" t="str">
            <v>南港郵局</v>
          </cell>
        </row>
        <row r="147">
          <cell r="C147" t="str">
            <v>0042422</v>
          </cell>
          <cell r="D147" t="str">
            <v>臺銀萬華</v>
          </cell>
          <cell r="J147" t="str">
            <v>0002688</v>
          </cell>
          <cell r="K147" t="str">
            <v>南港福德郵局</v>
          </cell>
        </row>
        <row r="148">
          <cell r="C148" t="str">
            <v>0042433</v>
          </cell>
          <cell r="D148" t="str">
            <v>臺銀板新</v>
          </cell>
          <cell r="J148" t="str">
            <v>0002691</v>
          </cell>
          <cell r="K148" t="str">
            <v>南港後山埤郵局</v>
          </cell>
        </row>
        <row r="149">
          <cell r="C149" t="str">
            <v>0042444</v>
          </cell>
          <cell r="D149" t="str">
            <v>臺銀雙和</v>
          </cell>
          <cell r="J149" t="str">
            <v>0002703</v>
          </cell>
          <cell r="K149" t="str">
            <v>木柵郵局</v>
          </cell>
        </row>
        <row r="150">
          <cell r="C150" t="str">
            <v>0042455</v>
          </cell>
          <cell r="D150" t="str">
            <v>臺銀南新莊</v>
          </cell>
          <cell r="J150" t="str">
            <v>0002717</v>
          </cell>
          <cell r="K150" t="str">
            <v>文山指南郵局</v>
          </cell>
        </row>
        <row r="151">
          <cell r="C151" t="str">
            <v>0042466</v>
          </cell>
          <cell r="D151" t="str">
            <v>臺銀桃興</v>
          </cell>
          <cell r="J151" t="str">
            <v>0002721</v>
          </cell>
          <cell r="K151" t="str">
            <v>文山溝子口郵局</v>
          </cell>
        </row>
        <row r="152">
          <cell r="C152" t="str">
            <v>0042477</v>
          </cell>
          <cell r="D152" t="str">
            <v>臺銀新明</v>
          </cell>
          <cell r="J152" t="str">
            <v>0002734</v>
          </cell>
          <cell r="K152" t="str">
            <v>文山木新郵局</v>
          </cell>
        </row>
        <row r="153">
          <cell r="C153" t="str">
            <v>0042488</v>
          </cell>
          <cell r="D153" t="str">
            <v>臺銀六家</v>
          </cell>
          <cell r="J153" t="str">
            <v>0002748</v>
          </cell>
          <cell r="K153" t="str">
            <v>石碇郵局</v>
          </cell>
        </row>
        <row r="154">
          <cell r="C154" t="str">
            <v>0042499</v>
          </cell>
          <cell r="D154" t="str">
            <v>臺銀北臺中</v>
          </cell>
          <cell r="J154" t="str">
            <v>0002751</v>
          </cell>
          <cell r="K154" t="str">
            <v>深坑郵局</v>
          </cell>
        </row>
        <row r="155">
          <cell r="C155" t="str">
            <v>0042503</v>
          </cell>
          <cell r="D155" t="str">
            <v>臺銀中臺中</v>
          </cell>
          <cell r="J155" t="str">
            <v>0002765</v>
          </cell>
          <cell r="K155" t="str">
            <v>世新大學郵局</v>
          </cell>
        </row>
        <row r="156">
          <cell r="C156" t="str">
            <v>0042525</v>
          </cell>
          <cell r="D156" t="str">
            <v>臺銀嘉南</v>
          </cell>
          <cell r="J156" t="str">
            <v>0002779</v>
          </cell>
          <cell r="K156" t="str">
            <v>台北仁杭郵局</v>
          </cell>
        </row>
        <row r="157">
          <cell r="C157" t="str">
            <v>0042536</v>
          </cell>
          <cell r="D157" t="str">
            <v>臺銀南都</v>
          </cell>
          <cell r="J157" t="str">
            <v>0002782</v>
          </cell>
          <cell r="K157" t="str">
            <v>文山樟腳里郵局</v>
          </cell>
        </row>
        <row r="158">
          <cell r="C158" t="str">
            <v>0042547</v>
          </cell>
          <cell r="D158" t="str">
            <v>臺銀前金</v>
          </cell>
          <cell r="J158" t="str">
            <v>0002796</v>
          </cell>
          <cell r="K158" t="str">
            <v>政大郵局</v>
          </cell>
        </row>
        <row r="159">
          <cell r="C159" t="str">
            <v>0042558</v>
          </cell>
          <cell r="D159" t="str">
            <v>臺銀北高雄</v>
          </cell>
          <cell r="J159" t="str">
            <v>0002808</v>
          </cell>
          <cell r="K159" t="str">
            <v>石碇華梵大學郵局</v>
          </cell>
        </row>
        <row r="160">
          <cell r="C160" t="str">
            <v>0042569</v>
          </cell>
          <cell r="D160" t="str">
            <v>臺銀成功</v>
          </cell>
          <cell r="J160" t="str">
            <v>0002811</v>
          </cell>
          <cell r="K160" t="str">
            <v>深坑草地尾郵局</v>
          </cell>
        </row>
        <row r="161">
          <cell r="C161" t="str">
            <v>0042570</v>
          </cell>
          <cell r="D161" t="str">
            <v>臺銀北花蓮</v>
          </cell>
          <cell r="J161" t="str">
            <v>0002825</v>
          </cell>
          <cell r="K161" t="str">
            <v>平溪郵局</v>
          </cell>
        </row>
        <row r="162">
          <cell r="C162" t="str">
            <v>0042709</v>
          </cell>
          <cell r="D162" t="str">
            <v>臺銀新湖</v>
          </cell>
          <cell r="J162" t="str">
            <v>0002839</v>
          </cell>
          <cell r="K162" t="str">
            <v>文山萬美街郵局</v>
          </cell>
        </row>
        <row r="163">
          <cell r="C163" t="str">
            <v>0042710</v>
          </cell>
          <cell r="D163" t="str">
            <v>臺銀五福</v>
          </cell>
          <cell r="J163" t="str">
            <v>0002842</v>
          </cell>
          <cell r="K163" t="str">
            <v>金門郵局</v>
          </cell>
        </row>
        <row r="164">
          <cell r="C164" t="str">
            <v>0042721</v>
          </cell>
          <cell r="D164" t="str">
            <v>臺銀六甲頂</v>
          </cell>
          <cell r="J164" t="str">
            <v>0002856</v>
          </cell>
          <cell r="K164" t="str">
            <v>金門沙美郵局</v>
          </cell>
        </row>
        <row r="165">
          <cell r="C165" t="str">
            <v>0042787</v>
          </cell>
          <cell r="D165" t="str">
            <v>臺銀中都</v>
          </cell>
          <cell r="J165" t="str">
            <v>0002860</v>
          </cell>
          <cell r="K165" t="str">
            <v>金門頂堡郵局</v>
          </cell>
        </row>
        <row r="166">
          <cell r="C166" t="str">
            <v>0042798</v>
          </cell>
          <cell r="D166" t="str">
            <v>臺銀北機</v>
          </cell>
          <cell r="J166" t="str">
            <v>0002873</v>
          </cell>
          <cell r="K166" t="str">
            <v>金門烈嶼郵局</v>
          </cell>
        </row>
        <row r="167">
          <cell r="C167" t="str">
            <v>0042802</v>
          </cell>
          <cell r="D167" t="str">
            <v>臺銀副都</v>
          </cell>
          <cell r="J167" t="str">
            <v>0002887</v>
          </cell>
          <cell r="K167" t="str">
            <v>金門尚義郵局</v>
          </cell>
        </row>
        <row r="168">
          <cell r="C168" t="str">
            <v>0050027</v>
          </cell>
          <cell r="D168" t="str">
            <v>土銀基隆</v>
          </cell>
          <cell r="J168" t="str">
            <v>0002891</v>
          </cell>
          <cell r="K168" t="str">
            <v>馬祖郵局</v>
          </cell>
        </row>
        <row r="169">
          <cell r="C169" t="str">
            <v>0050038</v>
          </cell>
          <cell r="D169" t="str">
            <v>土銀中和</v>
          </cell>
          <cell r="J169" t="str">
            <v>0002902</v>
          </cell>
          <cell r="K169" t="str">
            <v>馬祖馬港郵局</v>
          </cell>
        </row>
        <row r="170">
          <cell r="C170" t="str">
            <v>0050049</v>
          </cell>
          <cell r="D170" t="str">
            <v>土銀南港</v>
          </cell>
          <cell r="J170" t="str">
            <v>0002916</v>
          </cell>
          <cell r="K170" t="str">
            <v>南港軟體園區郵局</v>
          </cell>
        </row>
        <row r="171">
          <cell r="C171" t="str">
            <v>0050050</v>
          </cell>
          <cell r="D171" t="str">
            <v>土銀台北</v>
          </cell>
          <cell r="J171" t="str">
            <v>0002920</v>
          </cell>
          <cell r="K171" t="str">
            <v>台北樂群二路郵局</v>
          </cell>
        </row>
        <row r="172">
          <cell r="C172" t="str">
            <v>0050061</v>
          </cell>
          <cell r="D172" t="str">
            <v>土銀民權</v>
          </cell>
          <cell r="J172" t="str">
            <v>0003500</v>
          </cell>
          <cell r="K172" t="str">
            <v>金門山外郵局</v>
          </cell>
        </row>
        <row r="173">
          <cell r="C173" t="str">
            <v>0050072</v>
          </cell>
          <cell r="D173" t="str">
            <v>土銀古亭</v>
          </cell>
          <cell r="J173" t="str">
            <v>0003531</v>
          </cell>
          <cell r="K173" t="str">
            <v>馬祖西莒郵局</v>
          </cell>
        </row>
        <row r="174">
          <cell r="C174" t="str">
            <v>0050083</v>
          </cell>
          <cell r="D174" t="str">
            <v>土銀長安</v>
          </cell>
          <cell r="J174" t="str">
            <v>0003544</v>
          </cell>
          <cell r="K174" t="str">
            <v>馬祖北竿郵局</v>
          </cell>
        </row>
        <row r="175">
          <cell r="C175" t="str">
            <v>0050094</v>
          </cell>
          <cell r="D175" t="str">
            <v>土銀士林</v>
          </cell>
          <cell r="J175" t="str">
            <v>0003561</v>
          </cell>
          <cell r="K175" t="str">
            <v>馬祖東引郵局</v>
          </cell>
        </row>
        <row r="176">
          <cell r="C176" t="str">
            <v>0050108</v>
          </cell>
          <cell r="D176" t="str">
            <v>土銀三重</v>
          </cell>
          <cell r="J176" t="str">
            <v>0003575</v>
          </cell>
          <cell r="K176" t="str">
            <v>金門烏坵郵局</v>
          </cell>
        </row>
        <row r="177">
          <cell r="C177" t="str">
            <v>0050119</v>
          </cell>
          <cell r="D177" t="str">
            <v>土銀宜蘭</v>
          </cell>
          <cell r="J177" t="str">
            <v>0003558</v>
          </cell>
          <cell r="K177" t="str">
            <v>馬祖東莒郵局</v>
          </cell>
        </row>
        <row r="178">
          <cell r="C178" t="str">
            <v>0050120</v>
          </cell>
          <cell r="D178" t="str">
            <v>土銀羅東</v>
          </cell>
          <cell r="J178" t="str">
            <v>0011002</v>
          </cell>
          <cell r="K178" t="str">
            <v>基隆愛三路郵局</v>
          </cell>
        </row>
        <row r="179">
          <cell r="C179" t="str">
            <v>0050131</v>
          </cell>
          <cell r="D179" t="str">
            <v>土銀桃園</v>
          </cell>
          <cell r="J179" t="str">
            <v>0011016</v>
          </cell>
          <cell r="K179" t="str">
            <v>基隆港東郵局</v>
          </cell>
        </row>
        <row r="180">
          <cell r="C180" t="str">
            <v>0050142</v>
          </cell>
          <cell r="D180" t="str">
            <v>土銀中壢</v>
          </cell>
          <cell r="J180" t="str">
            <v>0011020</v>
          </cell>
          <cell r="K180" t="str">
            <v>基隆港西街郵局</v>
          </cell>
        </row>
        <row r="181">
          <cell r="C181" t="str">
            <v>0050153</v>
          </cell>
          <cell r="D181" t="str">
            <v>土銀石門</v>
          </cell>
          <cell r="J181" t="str">
            <v>0011033</v>
          </cell>
          <cell r="K181" t="str">
            <v>基隆七堵郵局</v>
          </cell>
        </row>
        <row r="182">
          <cell r="C182" t="str">
            <v>0050164</v>
          </cell>
          <cell r="D182" t="str">
            <v>土銀新竹</v>
          </cell>
          <cell r="J182" t="str">
            <v>0011047</v>
          </cell>
          <cell r="K182" t="str">
            <v>基隆中正郵局</v>
          </cell>
        </row>
        <row r="183">
          <cell r="C183" t="str">
            <v>0050175</v>
          </cell>
          <cell r="D183" t="str">
            <v>土銀竹東</v>
          </cell>
          <cell r="J183" t="str">
            <v>0011051</v>
          </cell>
          <cell r="K183" t="str">
            <v>基隆新民郵局</v>
          </cell>
        </row>
        <row r="184">
          <cell r="C184" t="str">
            <v>0050186</v>
          </cell>
          <cell r="D184" t="str">
            <v>土銀花蓮</v>
          </cell>
          <cell r="J184" t="str">
            <v>0011064</v>
          </cell>
          <cell r="K184" t="str">
            <v>基隆和平島郵局</v>
          </cell>
        </row>
        <row r="185">
          <cell r="C185" t="str">
            <v>0050197</v>
          </cell>
          <cell r="D185" t="str">
            <v>土銀玉里</v>
          </cell>
          <cell r="J185" t="str">
            <v>0011078</v>
          </cell>
          <cell r="K185" t="str">
            <v>海洋大學郵局</v>
          </cell>
        </row>
        <row r="186">
          <cell r="C186" t="str">
            <v>0050201</v>
          </cell>
          <cell r="D186" t="str">
            <v>土銀苗栗</v>
          </cell>
          <cell r="J186" t="str">
            <v>0011081</v>
          </cell>
          <cell r="K186" t="str">
            <v>基隆過港路郵局</v>
          </cell>
        </row>
        <row r="187">
          <cell r="C187" t="str">
            <v>0050212</v>
          </cell>
          <cell r="D187" t="str">
            <v>土銀頭份</v>
          </cell>
          <cell r="J187" t="str">
            <v>0011095</v>
          </cell>
          <cell r="K187" t="str">
            <v>基隆孝三路郵局</v>
          </cell>
        </row>
        <row r="188">
          <cell r="C188" t="str">
            <v>0050223</v>
          </cell>
          <cell r="D188" t="str">
            <v>土銀豐原</v>
          </cell>
          <cell r="J188" t="str">
            <v>0011107</v>
          </cell>
          <cell r="K188" t="str">
            <v>基隆中山郵局</v>
          </cell>
        </row>
        <row r="189">
          <cell r="C189" t="str">
            <v>0050234</v>
          </cell>
          <cell r="D189" t="str">
            <v>土銀大甲</v>
          </cell>
          <cell r="J189" t="str">
            <v>0011111</v>
          </cell>
          <cell r="K189" t="str">
            <v>基隆八斗子郵局</v>
          </cell>
        </row>
        <row r="190">
          <cell r="C190" t="str">
            <v>0050245</v>
          </cell>
          <cell r="D190" t="str">
            <v>土銀台中</v>
          </cell>
          <cell r="J190" t="str">
            <v>0011124</v>
          </cell>
          <cell r="K190" t="str">
            <v>基隆信義郵局</v>
          </cell>
        </row>
        <row r="191">
          <cell r="C191" t="str">
            <v>0050256</v>
          </cell>
          <cell r="D191" t="str">
            <v>土銀南投</v>
          </cell>
          <cell r="J191" t="str">
            <v>0011138</v>
          </cell>
          <cell r="K191" t="str">
            <v>基隆東信路郵局</v>
          </cell>
        </row>
        <row r="192">
          <cell r="C192" t="str">
            <v>0050267</v>
          </cell>
          <cell r="D192" t="str">
            <v>土銀員林</v>
          </cell>
          <cell r="J192" t="str">
            <v>0011141</v>
          </cell>
          <cell r="K192" t="str">
            <v>基隆六堵郵局</v>
          </cell>
        </row>
        <row r="193">
          <cell r="C193" t="str">
            <v>0050278</v>
          </cell>
          <cell r="D193" t="str">
            <v>土銀斗六</v>
          </cell>
          <cell r="J193" t="str">
            <v>0011155</v>
          </cell>
          <cell r="K193" t="str">
            <v>基隆安瀾橋郵局</v>
          </cell>
        </row>
        <row r="194">
          <cell r="C194" t="str">
            <v>0050289</v>
          </cell>
          <cell r="D194" t="str">
            <v>土銀北港</v>
          </cell>
          <cell r="J194" t="str">
            <v>0011169</v>
          </cell>
          <cell r="K194" t="str">
            <v>基隆仁二路郵局</v>
          </cell>
        </row>
        <row r="195">
          <cell r="C195" t="str">
            <v>0050290</v>
          </cell>
          <cell r="D195" t="str">
            <v>土銀嘉義</v>
          </cell>
          <cell r="J195" t="str">
            <v>0011172</v>
          </cell>
          <cell r="K195" t="str">
            <v>基隆光二路郵局</v>
          </cell>
        </row>
        <row r="196">
          <cell r="C196" t="str">
            <v>0050304</v>
          </cell>
          <cell r="D196" t="str">
            <v>土銀新營</v>
          </cell>
          <cell r="J196" t="str">
            <v>0011186</v>
          </cell>
          <cell r="K196" t="str">
            <v>基隆樂利郵局</v>
          </cell>
        </row>
        <row r="197">
          <cell r="C197" t="str">
            <v>0050315</v>
          </cell>
          <cell r="D197" t="str">
            <v>土銀永康</v>
          </cell>
          <cell r="J197" t="str">
            <v>0011190</v>
          </cell>
          <cell r="K197" t="str">
            <v>基隆南榮路郵局</v>
          </cell>
        </row>
        <row r="198">
          <cell r="C198" t="str">
            <v>0050326</v>
          </cell>
          <cell r="D198" t="str">
            <v>土銀台南</v>
          </cell>
          <cell r="J198" t="str">
            <v>0011201</v>
          </cell>
          <cell r="K198" t="str">
            <v>基隆碇內郵局</v>
          </cell>
        </row>
        <row r="199">
          <cell r="C199" t="str">
            <v>0050337</v>
          </cell>
          <cell r="D199" t="str">
            <v>土銀高雄</v>
          </cell>
          <cell r="J199" t="str">
            <v>0011215</v>
          </cell>
          <cell r="K199" t="str">
            <v>基隆安樂路郵局</v>
          </cell>
        </row>
        <row r="200">
          <cell r="C200" t="str">
            <v>0050348</v>
          </cell>
          <cell r="D200" t="str">
            <v>土銀岡山</v>
          </cell>
          <cell r="J200" t="str">
            <v>0011229</v>
          </cell>
          <cell r="K200" t="str">
            <v>基隆復興路郵局</v>
          </cell>
        </row>
        <row r="201">
          <cell r="C201" t="str">
            <v>0050359</v>
          </cell>
          <cell r="D201" t="str">
            <v>土銀美濃</v>
          </cell>
          <cell r="J201" t="str">
            <v>0011232</v>
          </cell>
          <cell r="K201" t="str">
            <v>基隆西定路郵局</v>
          </cell>
        </row>
        <row r="202">
          <cell r="C202" t="str">
            <v>0050360</v>
          </cell>
          <cell r="D202" t="str">
            <v>土銀屏東</v>
          </cell>
          <cell r="J202" t="str">
            <v>0011246</v>
          </cell>
          <cell r="K202" t="str">
            <v>基隆百福郵局</v>
          </cell>
        </row>
        <row r="203">
          <cell r="C203" t="str">
            <v>0050371</v>
          </cell>
          <cell r="D203" t="str">
            <v>土銀台東</v>
          </cell>
          <cell r="J203" t="str">
            <v>0011250</v>
          </cell>
          <cell r="K203" t="str">
            <v>基隆三沙灣郵局</v>
          </cell>
        </row>
        <row r="204">
          <cell r="C204" t="str">
            <v>0050382</v>
          </cell>
          <cell r="D204" t="str">
            <v>土銀青年</v>
          </cell>
          <cell r="J204" t="str">
            <v>0011263</v>
          </cell>
          <cell r="K204" t="str">
            <v>基隆大武崙郵局</v>
          </cell>
        </row>
        <row r="205">
          <cell r="C205" t="str">
            <v>0050393</v>
          </cell>
          <cell r="D205" t="str">
            <v>土銀金門</v>
          </cell>
          <cell r="J205" t="str">
            <v>0011281</v>
          </cell>
          <cell r="K205" t="str">
            <v>貢寮郵局</v>
          </cell>
        </row>
        <row r="206">
          <cell r="C206" t="str">
            <v>0050407</v>
          </cell>
          <cell r="D206" t="str">
            <v>土銀澎湖</v>
          </cell>
          <cell r="J206" t="str">
            <v>0011294</v>
          </cell>
          <cell r="K206" t="str">
            <v>貢寮澳底郵局</v>
          </cell>
        </row>
        <row r="207">
          <cell r="C207" t="str">
            <v>0050418</v>
          </cell>
          <cell r="D207" t="str">
            <v>土銀營業部</v>
          </cell>
          <cell r="J207" t="str">
            <v>0011306</v>
          </cell>
          <cell r="K207" t="str">
            <v>萬里郵局</v>
          </cell>
        </row>
        <row r="208">
          <cell r="C208" t="str">
            <v>0050452</v>
          </cell>
          <cell r="D208" t="str">
            <v>土銀和平</v>
          </cell>
          <cell r="J208" t="str">
            <v>0011310</v>
          </cell>
          <cell r="K208" t="str">
            <v>基隆暖暖郵局</v>
          </cell>
        </row>
        <row r="209">
          <cell r="C209" t="str">
            <v>0050463</v>
          </cell>
          <cell r="D209" t="str">
            <v>土銀潮州</v>
          </cell>
          <cell r="J209" t="str">
            <v>0011323</v>
          </cell>
          <cell r="K209" t="str">
            <v>金山郵局</v>
          </cell>
        </row>
        <row r="210">
          <cell r="C210" t="str">
            <v>0050474</v>
          </cell>
          <cell r="D210" t="str">
            <v>土銀彰化</v>
          </cell>
          <cell r="J210" t="str">
            <v>0011337</v>
          </cell>
          <cell r="K210" t="str">
            <v>雙溪郵局</v>
          </cell>
        </row>
        <row r="211">
          <cell r="C211" t="str">
            <v>0050485</v>
          </cell>
          <cell r="D211" t="str">
            <v>土銀中山</v>
          </cell>
          <cell r="J211" t="str">
            <v>0011341</v>
          </cell>
          <cell r="K211" t="str">
            <v>瑞芳郵局</v>
          </cell>
        </row>
        <row r="212">
          <cell r="C212" t="str">
            <v>0050496</v>
          </cell>
          <cell r="D212" t="str">
            <v>土銀永和</v>
          </cell>
          <cell r="J212" t="str">
            <v>0011354</v>
          </cell>
          <cell r="K212" t="str">
            <v>瑞芳九份郵局</v>
          </cell>
        </row>
        <row r="213">
          <cell r="C213" t="str">
            <v>0050500</v>
          </cell>
          <cell r="D213" t="str">
            <v>土銀板橋</v>
          </cell>
          <cell r="J213" t="str">
            <v>0011368</v>
          </cell>
          <cell r="K213" t="str">
            <v>瑞芳四腳亭郵局</v>
          </cell>
        </row>
        <row r="214">
          <cell r="C214" t="str">
            <v>0050511</v>
          </cell>
          <cell r="D214" t="str">
            <v>土銀鳳山</v>
          </cell>
          <cell r="J214" t="str">
            <v>0011371</v>
          </cell>
          <cell r="K214" t="str">
            <v>瑞芳金瓜石郵局</v>
          </cell>
        </row>
        <row r="215">
          <cell r="C215" t="str">
            <v>0050522</v>
          </cell>
          <cell r="D215" t="str">
            <v>土銀湖口</v>
          </cell>
          <cell r="J215" t="str">
            <v>0011385</v>
          </cell>
          <cell r="K215" t="str">
            <v>基隆新豐街郵局</v>
          </cell>
        </row>
        <row r="216">
          <cell r="C216" t="str">
            <v>0050533</v>
          </cell>
          <cell r="D216" t="str">
            <v>土銀蘇澳</v>
          </cell>
          <cell r="J216" t="str">
            <v>0011399</v>
          </cell>
          <cell r="K216" t="str">
            <v>汐止郵局</v>
          </cell>
        </row>
        <row r="217">
          <cell r="C217" t="str">
            <v>0050544</v>
          </cell>
          <cell r="D217" t="str">
            <v>土銀新興</v>
          </cell>
          <cell r="J217" t="str">
            <v>0011401</v>
          </cell>
          <cell r="K217" t="str">
            <v>汐止保長坑郵局</v>
          </cell>
        </row>
        <row r="218">
          <cell r="C218" t="str">
            <v>0050555</v>
          </cell>
          <cell r="D218" t="str">
            <v>土銀西台中</v>
          </cell>
          <cell r="J218" t="str">
            <v>0011414</v>
          </cell>
          <cell r="K218" t="str">
            <v>汐止樟樹灣郵局</v>
          </cell>
        </row>
        <row r="219">
          <cell r="C219" t="str">
            <v>0050566</v>
          </cell>
          <cell r="D219" t="str">
            <v>土銀虎尾</v>
          </cell>
          <cell r="J219" t="str">
            <v>0011428</v>
          </cell>
          <cell r="K219" t="str">
            <v>汐止社后郵局</v>
          </cell>
        </row>
        <row r="220">
          <cell r="C220" t="str">
            <v>0050577</v>
          </cell>
          <cell r="D220" t="str">
            <v>土銀仁愛</v>
          </cell>
          <cell r="J220" t="str">
            <v>0011431</v>
          </cell>
          <cell r="K220" t="str">
            <v>汐止龍安郵局</v>
          </cell>
        </row>
        <row r="221">
          <cell r="C221" t="str">
            <v>0050588</v>
          </cell>
          <cell r="D221" t="str">
            <v>土銀忠孝</v>
          </cell>
          <cell r="J221" t="str">
            <v>0011445</v>
          </cell>
          <cell r="K221" t="str">
            <v>汐止厚德郵局</v>
          </cell>
        </row>
        <row r="222">
          <cell r="C222" t="str">
            <v>0050599</v>
          </cell>
          <cell r="D222" t="str">
            <v>土銀中正</v>
          </cell>
          <cell r="J222" t="str">
            <v>0011459</v>
          </cell>
          <cell r="K222" t="str">
            <v>汐止翠柏郵局</v>
          </cell>
        </row>
        <row r="223">
          <cell r="C223" t="str">
            <v>0050614</v>
          </cell>
          <cell r="D223" t="str">
            <v>土銀新店</v>
          </cell>
          <cell r="J223" t="str">
            <v>0011462</v>
          </cell>
          <cell r="K223" t="str">
            <v>汐止南昌郵局</v>
          </cell>
        </row>
        <row r="224">
          <cell r="C224" t="str">
            <v>0050625</v>
          </cell>
          <cell r="D224" t="str">
            <v>土銀北台南</v>
          </cell>
          <cell r="J224" t="str">
            <v>0011476</v>
          </cell>
          <cell r="K224" t="str">
            <v>汐止建成路郵局</v>
          </cell>
        </row>
        <row r="225">
          <cell r="C225" t="str">
            <v>0050636</v>
          </cell>
          <cell r="D225" t="str">
            <v>土銀松山</v>
          </cell>
          <cell r="J225" t="str">
            <v>0021009</v>
          </cell>
          <cell r="K225" t="str">
            <v>台中民權路郵局</v>
          </cell>
        </row>
        <row r="226">
          <cell r="C226" t="str">
            <v>0050647</v>
          </cell>
          <cell r="D226" t="str">
            <v>土銀內湖</v>
          </cell>
          <cell r="J226" t="str">
            <v>0021012</v>
          </cell>
          <cell r="K226" t="str">
            <v>台中台中路郵局</v>
          </cell>
        </row>
        <row r="227">
          <cell r="C227" t="str">
            <v>0050658</v>
          </cell>
          <cell r="D227" t="str">
            <v>土銀三民</v>
          </cell>
          <cell r="J227" t="str">
            <v>0021026</v>
          </cell>
          <cell r="K227" t="str">
            <v>台中中正路郵局</v>
          </cell>
        </row>
        <row r="228">
          <cell r="C228" t="str">
            <v>0050669</v>
          </cell>
          <cell r="D228" t="str">
            <v>土銀民雄</v>
          </cell>
          <cell r="J228" t="str">
            <v>0021030</v>
          </cell>
          <cell r="K228" t="str">
            <v>烏日郵局</v>
          </cell>
        </row>
        <row r="229">
          <cell r="C229" t="str">
            <v>0050670</v>
          </cell>
          <cell r="D229" t="str">
            <v>土銀大社</v>
          </cell>
          <cell r="J229" t="str">
            <v>0021043</v>
          </cell>
          <cell r="K229" t="str">
            <v>台中建國路郵局</v>
          </cell>
        </row>
        <row r="230">
          <cell r="C230" t="str">
            <v>0050692</v>
          </cell>
          <cell r="D230" t="str">
            <v>土銀前鎮</v>
          </cell>
          <cell r="J230" t="str">
            <v>0021057</v>
          </cell>
          <cell r="K230" t="str">
            <v>東海大學郵局</v>
          </cell>
        </row>
        <row r="231">
          <cell r="C231" t="str">
            <v>0050706</v>
          </cell>
          <cell r="D231" t="str">
            <v>土銀路竹</v>
          </cell>
          <cell r="J231" t="str">
            <v>0021061</v>
          </cell>
          <cell r="K231" t="str">
            <v>霧峰民生路郵局</v>
          </cell>
        </row>
        <row r="232">
          <cell r="C232" t="str">
            <v>0050717</v>
          </cell>
          <cell r="D232" t="str">
            <v>土銀五甲</v>
          </cell>
          <cell r="J232" t="str">
            <v>0021088</v>
          </cell>
          <cell r="K232" t="str">
            <v>霧峰郵局</v>
          </cell>
        </row>
        <row r="233">
          <cell r="C233" t="str">
            <v>0050728</v>
          </cell>
          <cell r="D233" t="str">
            <v>土銀太平</v>
          </cell>
          <cell r="J233" t="str">
            <v>0021091</v>
          </cell>
          <cell r="K233" t="str">
            <v>大雅清泉崗郵局</v>
          </cell>
        </row>
        <row r="234">
          <cell r="C234" t="str">
            <v>0050739</v>
          </cell>
          <cell r="D234" t="str">
            <v>土銀正濱</v>
          </cell>
          <cell r="J234" t="str">
            <v>0021103</v>
          </cell>
          <cell r="K234" t="str">
            <v>太平長億郵局</v>
          </cell>
        </row>
        <row r="235">
          <cell r="C235" t="str">
            <v>0050740</v>
          </cell>
          <cell r="D235" t="str">
            <v>土銀敦化</v>
          </cell>
          <cell r="J235" t="str">
            <v>0021117</v>
          </cell>
          <cell r="K235" t="str">
            <v>大里仁化郵局</v>
          </cell>
        </row>
        <row r="236">
          <cell r="C236" t="str">
            <v>0050762</v>
          </cell>
          <cell r="D236" t="str">
            <v>土銀蘆洲</v>
          </cell>
          <cell r="J236" t="str">
            <v>0021134</v>
          </cell>
          <cell r="K236" t="str">
            <v>太平坪林郵局</v>
          </cell>
        </row>
        <row r="237">
          <cell r="C237" t="str">
            <v>0050773</v>
          </cell>
          <cell r="D237" t="str">
            <v>土銀北台中</v>
          </cell>
          <cell r="J237" t="str">
            <v>0021148</v>
          </cell>
          <cell r="K237" t="str">
            <v>太平竹仔坑郵局</v>
          </cell>
        </row>
        <row r="238">
          <cell r="C238" t="str">
            <v>0050784</v>
          </cell>
          <cell r="D238" t="str">
            <v>土銀苓雅</v>
          </cell>
          <cell r="J238" t="str">
            <v>0021151</v>
          </cell>
          <cell r="K238" t="str">
            <v>台中育才郵局</v>
          </cell>
        </row>
        <row r="239">
          <cell r="C239" t="str">
            <v>0050795</v>
          </cell>
          <cell r="D239" t="str">
            <v>土銀信義</v>
          </cell>
          <cell r="J239" t="str">
            <v>0021165</v>
          </cell>
          <cell r="K239" t="str">
            <v>台中法院郵局</v>
          </cell>
        </row>
        <row r="240">
          <cell r="C240" t="str">
            <v>0050809</v>
          </cell>
          <cell r="D240" t="str">
            <v>土銀土城</v>
          </cell>
          <cell r="J240" t="str">
            <v>0021179</v>
          </cell>
          <cell r="K240" t="str">
            <v>台中國光路郵局</v>
          </cell>
        </row>
        <row r="241">
          <cell r="C241" t="str">
            <v>0050810</v>
          </cell>
          <cell r="D241" t="str">
            <v>土銀淡水</v>
          </cell>
          <cell r="J241" t="str">
            <v>0021182</v>
          </cell>
          <cell r="K241" t="str">
            <v>台中公園路郵局</v>
          </cell>
        </row>
        <row r="242">
          <cell r="C242" t="str">
            <v>0050821</v>
          </cell>
          <cell r="D242" t="str">
            <v>土銀草屯</v>
          </cell>
          <cell r="J242" t="str">
            <v>0021196</v>
          </cell>
          <cell r="K242" t="str">
            <v>台中南屯路郵局</v>
          </cell>
        </row>
        <row r="243">
          <cell r="C243" t="str">
            <v>0050832</v>
          </cell>
          <cell r="D243" t="str">
            <v>土銀東台南</v>
          </cell>
          <cell r="J243" t="str">
            <v>0021208</v>
          </cell>
          <cell r="K243" t="str">
            <v>台中福平里郵局</v>
          </cell>
        </row>
        <row r="244">
          <cell r="C244" t="str">
            <v>0050843</v>
          </cell>
          <cell r="D244" t="str">
            <v>土銀通霄</v>
          </cell>
          <cell r="J244" t="str">
            <v>0021211</v>
          </cell>
          <cell r="K244" t="str">
            <v>大里郵局</v>
          </cell>
        </row>
        <row r="245">
          <cell r="C245" t="str">
            <v>0050854</v>
          </cell>
          <cell r="D245" t="str">
            <v>土銀學甲</v>
          </cell>
          <cell r="J245" t="str">
            <v>0021225</v>
          </cell>
          <cell r="K245" t="str">
            <v>大雅郵局</v>
          </cell>
        </row>
        <row r="246">
          <cell r="C246" t="str">
            <v>0050865</v>
          </cell>
          <cell r="D246" t="str">
            <v>土銀新莊</v>
          </cell>
          <cell r="J246" t="str">
            <v>0021239</v>
          </cell>
          <cell r="K246" t="str">
            <v>台中力行路郵局</v>
          </cell>
        </row>
        <row r="247">
          <cell r="C247" t="str">
            <v>0050876</v>
          </cell>
          <cell r="D247" t="str">
            <v>土銀雙和</v>
          </cell>
          <cell r="J247" t="str">
            <v>0021242</v>
          </cell>
          <cell r="K247" t="str">
            <v>台中旱溪郵局</v>
          </cell>
        </row>
        <row r="248">
          <cell r="C248" t="str">
            <v>0050898</v>
          </cell>
          <cell r="D248" t="str">
            <v>土銀白河</v>
          </cell>
          <cell r="J248" t="str">
            <v>0021256</v>
          </cell>
          <cell r="K248" t="str">
            <v>台中逢甲郵局</v>
          </cell>
        </row>
        <row r="249">
          <cell r="C249" t="str">
            <v>0050902</v>
          </cell>
          <cell r="D249" t="str">
            <v>土銀復興</v>
          </cell>
          <cell r="J249" t="str">
            <v>0021260</v>
          </cell>
          <cell r="K249" t="str">
            <v>台中雙十路郵局</v>
          </cell>
        </row>
        <row r="250">
          <cell r="C250" t="str">
            <v>0050913</v>
          </cell>
          <cell r="D250" t="str">
            <v>土銀平鎮</v>
          </cell>
          <cell r="J250" t="str">
            <v>0021273</v>
          </cell>
          <cell r="K250" t="str">
            <v>台中水湳郵局</v>
          </cell>
        </row>
        <row r="251">
          <cell r="C251" t="str">
            <v>0050935</v>
          </cell>
          <cell r="D251" t="str">
            <v>土銀文山</v>
          </cell>
          <cell r="J251" t="str">
            <v>0021287</v>
          </cell>
          <cell r="K251" t="str">
            <v>大里內新郵局</v>
          </cell>
        </row>
        <row r="252">
          <cell r="C252" t="str">
            <v>0050946</v>
          </cell>
          <cell r="D252" t="str">
            <v>土銀中港</v>
          </cell>
          <cell r="J252" t="str">
            <v>0021291</v>
          </cell>
          <cell r="K252" t="str">
            <v>台中嶺東郵局</v>
          </cell>
        </row>
        <row r="253">
          <cell r="C253" t="str">
            <v>0050957</v>
          </cell>
          <cell r="D253" t="str">
            <v>土銀東板橋</v>
          </cell>
          <cell r="J253" t="str">
            <v>0021302</v>
          </cell>
          <cell r="K253" t="str">
            <v>台中西屯郵局</v>
          </cell>
        </row>
        <row r="254">
          <cell r="C254" t="str">
            <v>0050968</v>
          </cell>
          <cell r="D254" t="str">
            <v>土銀南崁</v>
          </cell>
          <cell r="J254" t="str">
            <v>0021316</v>
          </cell>
          <cell r="K254" t="str">
            <v>台中五權路郵局</v>
          </cell>
        </row>
        <row r="255">
          <cell r="C255" t="str">
            <v>0050979</v>
          </cell>
          <cell r="D255" t="str">
            <v>土銀建國</v>
          </cell>
          <cell r="J255" t="str">
            <v>0021320</v>
          </cell>
          <cell r="K255" t="str">
            <v>大里草湖郵局</v>
          </cell>
        </row>
        <row r="256">
          <cell r="C256" t="str">
            <v>0050980</v>
          </cell>
          <cell r="D256" t="str">
            <v>土銀樹林</v>
          </cell>
          <cell r="J256" t="str">
            <v>0021333</v>
          </cell>
          <cell r="K256" t="str">
            <v>台中大智郵局</v>
          </cell>
        </row>
        <row r="257">
          <cell r="C257" t="str">
            <v>0050991</v>
          </cell>
          <cell r="D257" t="str">
            <v>土銀東台北</v>
          </cell>
          <cell r="J257" t="str">
            <v>0021347</v>
          </cell>
          <cell r="K257" t="str">
            <v>太平郵局</v>
          </cell>
        </row>
        <row r="258">
          <cell r="C258" t="str">
            <v>0051002</v>
          </cell>
          <cell r="D258" t="str">
            <v>土銀西三重</v>
          </cell>
          <cell r="J258" t="str">
            <v>0021351</v>
          </cell>
          <cell r="K258" t="str">
            <v>台中北屯郵局</v>
          </cell>
        </row>
        <row r="259">
          <cell r="C259" t="str">
            <v>0051013</v>
          </cell>
          <cell r="D259" t="str">
            <v>土銀南台中</v>
          </cell>
          <cell r="J259" t="str">
            <v>0021364</v>
          </cell>
          <cell r="K259" t="str">
            <v>台中東興路郵局</v>
          </cell>
        </row>
        <row r="260">
          <cell r="C260" t="str">
            <v>0051024</v>
          </cell>
          <cell r="D260" t="str">
            <v>土銀長春</v>
          </cell>
          <cell r="J260" t="str">
            <v>0021378</v>
          </cell>
          <cell r="K260" t="str">
            <v>台中漢口路郵局</v>
          </cell>
        </row>
        <row r="261">
          <cell r="C261" t="str">
            <v>0051035</v>
          </cell>
          <cell r="D261" t="str">
            <v>土銀東新竹</v>
          </cell>
          <cell r="J261" t="str">
            <v>0021381</v>
          </cell>
          <cell r="K261" t="str">
            <v>台中樹仔腳郵局</v>
          </cell>
        </row>
        <row r="262">
          <cell r="C262" t="str">
            <v>0051046</v>
          </cell>
          <cell r="D262" t="str">
            <v>土銀新市</v>
          </cell>
          <cell r="J262" t="str">
            <v>0021395</v>
          </cell>
          <cell r="K262" t="str">
            <v>台中四張犁郵局</v>
          </cell>
        </row>
        <row r="263">
          <cell r="C263" t="str">
            <v>0051057</v>
          </cell>
          <cell r="D263" t="str">
            <v>土銀博愛</v>
          </cell>
          <cell r="J263" t="str">
            <v>0021407</v>
          </cell>
          <cell r="K263" t="str">
            <v>台中公益路郵局</v>
          </cell>
        </row>
        <row r="264">
          <cell r="C264" t="str">
            <v>0051068</v>
          </cell>
          <cell r="D264" t="str">
            <v>土銀中崙</v>
          </cell>
          <cell r="J264" t="str">
            <v>0021411</v>
          </cell>
          <cell r="K264" t="str">
            <v>台中大坑口郵局</v>
          </cell>
        </row>
        <row r="265">
          <cell r="C265" t="str">
            <v>0051079</v>
          </cell>
          <cell r="D265" t="str">
            <v>土銀華江</v>
          </cell>
          <cell r="J265" t="str">
            <v>0021424</v>
          </cell>
          <cell r="K265" t="str">
            <v>台中進化路郵局</v>
          </cell>
        </row>
        <row r="266">
          <cell r="C266" t="str">
            <v>0051080</v>
          </cell>
          <cell r="D266" t="str">
            <v>土銀竹北</v>
          </cell>
          <cell r="J266" t="str">
            <v>0021438</v>
          </cell>
          <cell r="K266" t="str">
            <v>太平宜欣郵局</v>
          </cell>
        </row>
        <row r="267">
          <cell r="C267" t="str">
            <v>0051091</v>
          </cell>
          <cell r="D267" t="str">
            <v>土銀安平</v>
          </cell>
          <cell r="J267" t="str">
            <v>0021441</v>
          </cell>
          <cell r="K267" t="str">
            <v>台中何厝郵局</v>
          </cell>
        </row>
        <row r="268">
          <cell r="C268" t="str">
            <v>0051105</v>
          </cell>
          <cell r="D268" t="str">
            <v>土銀嘉興</v>
          </cell>
          <cell r="J268" t="str">
            <v>0021455</v>
          </cell>
          <cell r="K268" t="str">
            <v>台中南和路郵局</v>
          </cell>
        </row>
        <row r="269">
          <cell r="C269" t="str">
            <v>0051116</v>
          </cell>
          <cell r="D269" t="str">
            <v>土銀南新莊</v>
          </cell>
          <cell r="J269" t="str">
            <v>0021469</v>
          </cell>
          <cell r="K269" t="str">
            <v>台中工業區郵局</v>
          </cell>
        </row>
        <row r="270">
          <cell r="C270" t="str">
            <v>0051127</v>
          </cell>
          <cell r="D270" t="str">
            <v>土銀三峽</v>
          </cell>
          <cell r="J270" t="str">
            <v>0021472</v>
          </cell>
          <cell r="K270" t="str">
            <v>台中黎明郵局</v>
          </cell>
        </row>
        <row r="271">
          <cell r="C271" t="str">
            <v>0051138</v>
          </cell>
          <cell r="D271" t="str">
            <v>土銀沙鹿</v>
          </cell>
          <cell r="J271" t="str">
            <v>0021490</v>
          </cell>
          <cell r="K271" t="str">
            <v>台中中清路郵局</v>
          </cell>
        </row>
        <row r="272">
          <cell r="C272" t="str">
            <v>0051149</v>
          </cell>
          <cell r="D272" t="str">
            <v>土銀南桃園</v>
          </cell>
          <cell r="J272" t="str">
            <v>0021501</v>
          </cell>
          <cell r="K272" t="str">
            <v>台中大全街郵局</v>
          </cell>
        </row>
        <row r="273">
          <cell r="C273" t="str">
            <v>0051150</v>
          </cell>
          <cell r="D273" t="str">
            <v>土銀汐止</v>
          </cell>
          <cell r="J273" t="str">
            <v>0021529</v>
          </cell>
          <cell r="K273" t="str">
            <v>台中榮總郵局</v>
          </cell>
        </row>
        <row r="274">
          <cell r="C274" t="str">
            <v>0051161</v>
          </cell>
          <cell r="D274" t="str">
            <v>土銀萬華</v>
          </cell>
          <cell r="J274" t="str">
            <v>0021532</v>
          </cell>
          <cell r="K274" t="str">
            <v>台中淡溝郵局</v>
          </cell>
        </row>
        <row r="275">
          <cell r="C275" t="str">
            <v>0051172</v>
          </cell>
          <cell r="D275" t="str">
            <v>土銀小港</v>
          </cell>
          <cell r="J275" t="str">
            <v>0021546</v>
          </cell>
          <cell r="K275" t="str">
            <v>台中軍功郵局</v>
          </cell>
        </row>
        <row r="276">
          <cell r="C276" t="str">
            <v>0051183</v>
          </cell>
          <cell r="D276" t="str">
            <v>土銀新工</v>
          </cell>
          <cell r="J276" t="str">
            <v>0021550</v>
          </cell>
          <cell r="K276" t="str">
            <v>台中健行路郵局</v>
          </cell>
        </row>
        <row r="277">
          <cell r="C277" t="str">
            <v>0051194</v>
          </cell>
          <cell r="D277" t="str">
            <v>土銀烏日</v>
          </cell>
          <cell r="J277" t="str">
            <v>0021577</v>
          </cell>
          <cell r="K277" t="str">
            <v>大里永隆郵局</v>
          </cell>
        </row>
        <row r="278">
          <cell r="C278" t="str">
            <v>0051208</v>
          </cell>
          <cell r="D278" t="str">
            <v>土銀西湖</v>
          </cell>
          <cell r="J278" t="str">
            <v>0021594</v>
          </cell>
          <cell r="K278" t="str">
            <v>烏日明道郵局</v>
          </cell>
        </row>
        <row r="279">
          <cell r="C279" t="str">
            <v>0051219</v>
          </cell>
          <cell r="D279" t="str">
            <v>土銀八德</v>
          </cell>
          <cell r="J279" t="str">
            <v>0021606</v>
          </cell>
          <cell r="K279" t="str">
            <v>太平永豐路郵局</v>
          </cell>
        </row>
        <row r="280">
          <cell r="C280" t="str">
            <v>0051220</v>
          </cell>
          <cell r="D280" t="str">
            <v>土銀北屯</v>
          </cell>
          <cell r="J280" t="str">
            <v>0021610</v>
          </cell>
          <cell r="K280" t="str">
            <v>台中永安郵局</v>
          </cell>
        </row>
        <row r="281">
          <cell r="C281" t="str">
            <v>0051231</v>
          </cell>
          <cell r="D281" t="str">
            <v>土銀大安</v>
          </cell>
          <cell r="J281" t="str">
            <v>0021637</v>
          </cell>
          <cell r="K281" t="str">
            <v>台中文心路郵局</v>
          </cell>
        </row>
        <row r="282">
          <cell r="C282" t="str">
            <v>0051242</v>
          </cell>
          <cell r="D282" t="str">
            <v>土銀北中壢</v>
          </cell>
          <cell r="J282" t="str">
            <v>0021654</v>
          </cell>
          <cell r="K282" t="str">
            <v>台中英才郵局</v>
          </cell>
        </row>
        <row r="283">
          <cell r="C283" t="str">
            <v>0051253</v>
          </cell>
          <cell r="D283" t="str">
            <v>土銀高樹</v>
          </cell>
          <cell r="J283" t="str">
            <v>0021668</v>
          </cell>
          <cell r="K283" t="str">
            <v>台中松竹郵局</v>
          </cell>
        </row>
        <row r="284">
          <cell r="C284" t="str">
            <v>0051264</v>
          </cell>
          <cell r="D284" t="str">
            <v>土銀枋寮</v>
          </cell>
          <cell r="J284" t="str">
            <v>0021671</v>
          </cell>
          <cell r="K284" t="str">
            <v>台中大隆路郵局</v>
          </cell>
        </row>
        <row r="285">
          <cell r="C285" t="str">
            <v>0051275</v>
          </cell>
          <cell r="D285" t="str">
            <v>土銀豐農</v>
          </cell>
          <cell r="J285" t="str">
            <v>0021685</v>
          </cell>
          <cell r="K285" t="str">
            <v>烏日溪壩郵局</v>
          </cell>
        </row>
        <row r="286">
          <cell r="C286" t="str">
            <v>0051286</v>
          </cell>
          <cell r="D286" t="str">
            <v>土銀金城</v>
          </cell>
          <cell r="J286" t="str">
            <v>0021699</v>
          </cell>
          <cell r="K286" t="str">
            <v>台中福安郵局</v>
          </cell>
        </row>
        <row r="287">
          <cell r="C287" t="str">
            <v>0051297</v>
          </cell>
          <cell r="D287" t="str">
            <v>土銀光復</v>
          </cell>
          <cell r="J287" t="str">
            <v>0021701</v>
          </cell>
          <cell r="K287" t="str">
            <v>台中向上郵局</v>
          </cell>
        </row>
        <row r="288">
          <cell r="C288" t="str">
            <v>0051301</v>
          </cell>
          <cell r="D288" t="str">
            <v>土銀左營</v>
          </cell>
          <cell r="J288" t="str">
            <v>0021714</v>
          </cell>
          <cell r="K288" t="str">
            <v>大雅馬岡厝郵局</v>
          </cell>
        </row>
        <row r="289">
          <cell r="C289" t="str">
            <v>0051312</v>
          </cell>
          <cell r="D289" t="str">
            <v>土銀北桃園</v>
          </cell>
          <cell r="J289" t="str">
            <v>0141009</v>
          </cell>
          <cell r="K289" t="str">
            <v>豐原中正路郵局</v>
          </cell>
        </row>
        <row r="290">
          <cell r="C290" t="str">
            <v>0051323</v>
          </cell>
          <cell r="D290" t="str">
            <v>土銀東港</v>
          </cell>
          <cell r="J290" t="str">
            <v>0141012</v>
          </cell>
          <cell r="K290" t="str">
            <v>神岡郵局</v>
          </cell>
        </row>
        <row r="291">
          <cell r="C291" t="str">
            <v>0051334</v>
          </cell>
          <cell r="D291" t="str">
            <v>土銀天母</v>
          </cell>
          <cell r="J291" t="str">
            <v>0141026</v>
          </cell>
          <cell r="K291" t="str">
            <v>石岡郵局</v>
          </cell>
        </row>
        <row r="292">
          <cell r="C292" t="str">
            <v>0051345</v>
          </cell>
          <cell r="D292" t="str">
            <v>土銀泰山</v>
          </cell>
          <cell r="J292" t="str">
            <v>0141030</v>
          </cell>
          <cell r="K292" t="str">
            <v>豐原中山路郵局</v>
          </cell>
        </row>
        <row r="293">
          <cell r="C293" t="str">
            <v>0051356</v>
          </cell>
          <cell r="D293" t="str">
            <v>土銀中科</v>
          </cell>
          <cell r="J293" t="str">
            <v>0141043</v>
          </cell>
          <cell r="K293" t="str">
            <v>豐原三民路郵局</v>
          </cell>
        </row>
        <row r="294">
          <cell r="C294" t="str">
            <v>0051367</v>
          </cell>
          <cell r="D294" t="str">
            <v>土銀大園</v>
          </cell>
          <cell r="J294" t="str">
            <v>0141057</v>
          </cell>
          <cell r="K294" t="str">
            <v>沙鹿北勢郵局</v>
          </cell>
        </row>
        <row r="295">
          <cell r="C295" t="str">
            <v>0051378</v>
          </cell>
          <cell r="D295" t="str">
            <v>土銀楊梅</v>
          </cell>
          <cell r="J295" t="str">
            <v>0141061</v>
          </cell>
          <cell r="K295" t="str">
            <v>神岡圳堵郵局</v>
          </cell>
        </row>
        <row r="296">
          <cell r="C296" t="str">
            <v>0051389</v>
          </cell>
          <cell r="D296" t="str">
            <v>土銀東門</v>
          </cell>
          <cell r="J296" t="str">
            <v>0141074</v>
          </cell>
          <cell r="K296" t="str">
            <v>豐原南陽郵局</v>
          </cell>
        </row>
        <row r="297">
          <cell r="C297" t="str">
            <v>0051404</v>
          </cell>
          <cell r="D297" t="str">
            <v>土銀城東</v>
          </cell>
          <cell r="J297" t="str">
            <v>0141088</v>
          </cell>
          <cell r="K297" t="str">
            <v>豐原翁子郵局</v>
          </cell>
        </row>
        <row r="298">
          <cell r="C298" t="str">
            <v>0051415</v>
          </cell>
          <cell r="D298" t="str">
            <v>土銀松南</v>
          </cell>
          <cell r="J298" t="str">
            <v>0141091</v>
          </cell>
          <cell r="K298" t="str">
            <v>神岡社口郵局</v>
          </cell>
        </row>
        <row r="299">
          <cell r="C299" t="str">
            <v>0051426</v>
          </cell>
          <cell r="D299" t="str">
            <v>土銀福興</v>
          </cell>
          <cell r="J299" t="str">
            <v>0141103</v>
          </cell>
          <cell r="K299" t="str">
            <v>豐原博愛郵局</v>
          </cell>
        </row>
        <row r="300">
          <cell r="C300" t="str">
            <v>0051437</v>
          </cell>
          <cell r="D300" t="str">
            <v>土銀林口</v>
          </cell>
          <cell r="J300" t="str">
            <v>0141117</v>
          </cell>
          <cell r="K300" t="str">
            <v>豐原葫蘆墩郵局</v>
          </cell>
        </row>
        <row r="301">
          <cell r="C301" t="str">
            <v>0051448</v>
          </cell>
          <cell r="D301" t="str">
            <v>土銀西屯</v>
          </cell>
          <cell r="J301" t="str">
            <v>0141121</v>
          </cell>
          <cell r="K301" t="str">
            <v>神岡岸裡郵局</v>
          </cell>
        </row>
        <row r="302">
          <cell r="C302" t="str">
            <v>0051459</v>
          </cell>
          <cell r="D302" t="str">
            <v>土銀內壢</v>
          </cell>
          <cell r="J302" t="str">
            <v>0141134</v>
          </cell>
          <cell r="K302" t="str">
            <v>豐原水源郵局</v>
          </cell>
        </row>
        <row r="303">
          <cell r="C303" t="str">
            <v>0051460</v>
          </cell>
          <cell r="D303" t="str">
            <v>土銀竹南</v>
          </cell>
          <cell r="J303" t="str">
            <v>0141148</v>
          </cell>
          <cell r="K303" t="str">
            <v>后里郵局</v>
          </cell>
        </row>
        <row r="304">
          <cell r="C304" t="str">
            <v>0051471</v>
          </cell>
          <cell r="D304" t="str">
            <v>土銀安南</v>
          </cell>
          <cell r="J304" t="str">
            <v>0141151</v>
          </cell>
          <cell r="K304" t="str">
            <v>神岡豐洲郵局</v>
          </cell>
        </row>
        <row r="305">
          <cell r="C305" t="str">
            <v>0051482</v>
          </cell>
          <cell r="D305" t="str">
            <v>土銀東湖</v>
          </cell>
          <cell r="J305" t="str">
            <v>0141165</v>
          </cell>
          <cell r="K305" t="str">
            <v>后里義里郵局</v>
          </cell>
        </row>
        <row r="306">
          <cell r="C306" t="str">
            <v>0051493</v>
          </cell>
          <cell r="D306" t="str">
            <v>土銀楠梓</v>
          </cell>
          <cell r="J306" t="str">
            <v>0141179</v>
          </cell>
          <cell r="K306" t="str">
            <v>后里月眉郵局</v>
          </cell>
        </row>
        <row r="307">
          <cell r="C307" t="str">
            <v>0051507</v>
          </cell>
          <cell r="D307" t="str">
            <v>土銀大里</v>
          </cell>
          <cell r="J307" t="str">
            <v>0141182</v>
          </cell>
          <cell r="K307" t="str">
            <v>東勢郵局</v>
          </cell>
        </row>
        <row r="308">
          <cell r="C308" t="str">
            <v>0051518</v>
          </cell>
          <cell r="D308" t="str">
            <v>土銀大灣</v>
          </cell>
          <cell r="J308" t="str">
            <v>0141196</v>
          </cell>
          <cell r="K308" t="str">
            <v>和平谷關郵局</v>
          </cell>
        </row>
        <row r="309">
          <cell r="C309" t="str">
            <v>0051529</v>
          </cell>
          <cell r="D309" t="str">
            <v>土銀潮榮</v>
          </cell>
          <cell r="J309" t="str">
            <v>0141208</v>
          </cell>
          <cell r="K309" t="str">
            <v>新社中興嶺郵局</v>
          </cell>
        </row>
        <row r="310">
          <cell r="C310" t="str">
            <v>0051530</v>
          </cell>
          <cell r="D310" t="str">
            <v>土銀大發</v>
          </cell>
          <cell r="J310" t="str">
            <v>0141211</v>
          </cell>
          <cell r="K310" t="str">
            <v>東勢中嵙口郵局</v>
          </cell>
        </row>
        <row r="311">
          <cell r="C311" t="str">
            <v>0051552</v>
          </cell>
          <cell r="D311" t="str">
            <v>土銀南門</v>
          </cell>
          <cell r="J311" t="str">
            <v>0141225</v>
          </cell>
          <cell r="K311" t="str">
            <v>和平梨山郵局</v>
          </cell>
        </row>
        <row r="312">
          <cell r="C312" t="str">
            <v>0051563</v>
          </cell>
          <cell r="D312" t="str">
            <v>土銀工研院</v>
          </cell>
          <cell r="J312" t="str">
            <v>0141239</v>
          </cell>
          <cell r="K312" t="str">
            <v>新社郵局</v>
          </cell>
        </row>
        <row r="313">
          <cell r="C313" t="str">
            <v>0051574</v>
          </cell>
          <cell r="D313" t="str">
            <v>土銀北三重</v>
          </cell>
          <cell r="J313" t="str">
            <v>0141242</v>
          </cell>
          <cell r="K313" t="str">
            <v>豐原鐮村郵局</v>
          </cell>
        </row>
        <row r="314">
          <cell r="C314" t="str">
            <v>0051585</v>
          </cell>
          <cell r="D314" t="str">
            <v>土銀圓通</v>
          </cell>
          <cell r="J314" t="str">
            <v>0141256</v>
          </cell>
          <cell r="K314" t="str">
            <v>和平郵局</v>
          </cell>
        </row>
        <row r="315">
          <cell r="C315" t="str">
            <v>0051600</v>
          </cell>
          <cell r="D315" t="str">
            <v>土銀石牌</v>
          </cell>
          <cell r="J315" t="str">
            <v>0141260</v>
          </cell>
          <cell r="K315" t="str">
            <v>潭子郵局</v>
          </cell>
        </row>
        <row r="316">
          <cell r="C316" t="str">
            <v>0051611</v>
          </cell>
          <cell r="D316" t="str">
            <v>土銀南屯</v>
          </cell>
          <cell r="J316" t="str">
            <v>0141273</v>
          </cell>
          <cell r="K316" t="str">
            <v>潭子加工區郵局</v>
          </cell>
        </row>
        <row r="317">
          <cell r="C317" t="str">
            <v>0051633</v>
          </cell>
          <cell r="D317" t="str">
            <v>土銀寶中</v>
          </cell>
          <cell r="J317" t="str">
            <v>0141287</v>
          </cell>
          <cell r="K317" t="str">
            <v>潭子頭家厝郵局</v>
          </cell>
        </row>
        <row r="318">
          <cell r="C318" t="str">
            <v>0051644</v>
          </cell>
          <cell r="D318" t="str">
            <v>土銀中清</v>
          </cell>
          <cell r="J318" t="str">
            <v>0141291</v>
          </cell>
          <cell r="K318" t="str">
            <v>潭子東寶郵局</v>
          </cell>
        </row>
        <row r="319">
          <cell r="C319" t="str">
            <v>0060017</v>
          </cell>
          <cell r="D319" t="str">
            <v>合庫總行</v>
          </cell>
          <cell r="J319" t="str">
            <v>0141302</v>
          </cell>
          <cell r="K319" t="str">
            <v>潭子栗林郵局</v>
          </cell>
        </row>
        <row r="320">
          <cell r="C320" t="str">
            <v>0060028</v>
          </cell>
          <cell r="D320" t="str">
            <v>合庫中山路</v>
          </cell>
          <cell r="J320" t="str">
            <v>0141316</v>
          </cell>
          <cell r="K320" t="str">
            <v>潭子潭北郵局</v>
          </cell>
        </row>
        <row r="321">
          <cell r="C321" t="str">
            <v>0060039</v>
          </cell>
          <cell r="D321" t="str">
            <v>合庫西門</v>
          </cell>
          <cell r="J321" t="str">
            <v>0141320</v>
          </cell>
          <cell r="K321" t="str">
            <v>大甲郵局</v>
          </cell>
        </row>
        <row r="322">
          <cell r="C322" t="str">
            <v>0060040</v>
          </cell>
          <cell r="D322" t="str">
            <v>合庫延平</v>
          </cell>
          <cell r="J322" t="str">
            <v>0141333</v>
          </cell>
          <cell r="K322" t="str">
            <v>大安郵局</v>
          </cell>
        </row>
        <row r="323">
          <cell r="C323" t="str">
            <v>0060051</v>
          </cell>
          <cell r="D323" t="str">
            <v>合庫大稻埕</v>
          </cell>
          <cell r="J323" t="str">
            <v>0141347</v>
          </cell>
          <cell r="K323" t="str">
            <v>大甲廟口郵局</v>
          </cell>
        </row>
        <row r="324">
          <cell r="C324" t="str">
            <v>0060062</v>
          </cell>
          <cell r="D324" t="str">
            <v>合庫東門</v>
          </cell>
          <cell r="J324" t="str">
            <v>0141351</v>
          </cell>
          <cell r="K324" t="str">
            <v>外埔郵局</v>
          </cell>
        </row>
        <row r="325">
          <cell r="C325" t="str">
            <v>0060073</v>
          </cell>
          <cell r="D325" t="str">
            <v>合庫松山</v>
          </cell>
          <cell r="J325" t="str">
            <v>0141364</v>
          </cell>
          <cell r="K325" t="str">
            <v>大甲日南郵局</v>
          </cell>
        </row>
        <row r="326">
          <cell r="C326" t="str">
            <v>0060084</v>
          </cell>
          <cell r="D326" t="str">
            <v>合庫新店</v>
          </cell>
          <cell r="J326" t="str">
            <v>0141378</v>
          </cell>
          <cell r="K326" t="str">
            <v>大甲幼獅郵局</v>
          </cell>
        </row>
        <row r="327">
          <cell r="C327" t="str">
            <v>0060095</v>
          </cell>
          <cell r="D327" t="str">
            <v>合庫永和</v>
          </cell>
          <cell r="J327" t="str">
            <v>0141381</v>
          </cell>
          <cell r="K327" t="str">
            <v>大甲庄美郵局</v>
          </cell>
        </row>
        <row r="328">
          <cell r="C328" t="str">
            <v>0060109</v>
          </cell>
          <cell r="D328" t="str">
            <v>合庫三重</v>
          </cell>
          <cell r="J328" t="str">
            <v>0141395</v>
          </cell>
          <cell r="K328" t="str">
            <v>台中港郵局</v>
          </cell>
        </row>
        <row r="329">
          <cell r="C329" t="str">
            <v>0060110</v>
          </cell>
          <cell r="D329" t="str">
            <v>合庫板橋</v>
          </cell>
          <cell r="J329" t="str">
            <v>0141407</v>
          </cell>
          <cell r="K329" t="str">
            <v>沙鹿郵局</v>
          </cell>
        </row>
        <row r="330">
          <cell r="C330" t="str">
            <v>0060121</v>
          </cell>
          <cell r="D330" t="str">
            <v>合庫基隆</v>
          </cell>
          <cell r="J330" t="str">
            <v>0141411</v>
          </cell>
          <cell r="K330" t="str">
            <v>清水郵局</v>
          </cell>
        </row>
        <row r="331">
          <cell r="C331" t="str">
            <v>0060132</v>
          </cell>
          <cell r="D331" t="str">
            <v>合庫宜蘭</v>
          </cell>
          <cell r="J331" t="str">
            <v>0141424</v>
          </cell>
          <cell r="K331" t="str">
            <v>梧棲郵局</v>
          </cell>
        </row>
        <row r="332">
          <cell r="C332" t="str">
            <v>0060143</v>
          </cell>
          <cell r="D332" t="str">
            <v>合庫蘇澳</v>
          </cell>
          <cell r="J332" t="str">
            <v>0141438</v>
          </cell>
          <cell r="K332" t="str">
            <v>龍井郵局</v>
          </cell>
        </row>
        <row r="333">
          <cell r="C333" t="str">
            <v>0060154</v>
          </cell>
          <cell r="D333" t="str">
            <v>合庫桃園</v>
          </cell>
          <cell r="J333" t="str">
            <v>0141441</v>
          </cell>
          <cell r="K333" t="str">
            <v>沙鹿鹿寮郵局</v>
          </cell>
        </row>
        <row r="334">
          <cell r="C334" t="str">
            <v>0060165</v>
          </cell>
          <cell r="D334" t="str">
            <v>合庫中壢</v>
          </cell>
          <cell r="J334" t="str">
            <v>0141455</v>
          </cell>
          <cell r="K334" t="str">
            <v>龍井新庄郵局</v>
          </cell>
        </row>
        <row r="335">
          <cell r="C335" t="str">
            <v>0060176</v>
          </cell>
          <cell r="D335" t="str">
            <v>合庫新竹</v>
          </cell>
          <cell r="J335" t="str">
            <v>0141469</v>
          </cell>
          <cell r="K335" t="str">
            <v>龍井茄投郵局</v>
          </cell>
        </row>
        <row r="336">
          <cell r="C336" t="str">
            <v>0060187</v>
          </cell>
          <cell r="D336" t="str">
            <v>合庫苗栗</v>
          </cell>
          <cell r="J336" t="str">
            <v>0141472</v>
          </cell>
          <cell r="K336" t="str">
            <v>靜宜大學郵局</v>
          </cell>
        </row>
        <row r="337">
          <cell r="C337" t="str">
            <v>0060198</v>
          </cell>
          <cell r="D337" t="str">
            <v>合庫頭份</v>
          </cell>
          <cell r="J337" t="str">
            <v>0141486</v>
          </cell>
          <cell r="K337" t="str">
            <v>清水南社郵局</v>
          </cell>
        </row>
        <row r="338">
          <cell r="C338" t="str">
            <v>0060202</v>
          </cell>
          <cell r="D338" t="str">
            <v>合庫豐原</v>
          </cell>
          <cell r="J338" t="str">
            <v>0141490</v>
          </cell>
          <cell r="K338" t="str">
            <v>清水田寮郵局</v>
          </cell>
        </row>
        <row r="339">
          <cell r="C339" t="str">
            <v>0060213</v>
          </cell>
          <cell r="D339" t="str">
            <v>合庫沙鹿</v>
          </cell>
          <cell r="J339" t="str">
            <v>0141501</v>
          </cell>
          <cell r="K339" t="str">
            <v>梧棲臨港郵局</v>
          </cell>
        </row>
        <row r="340">
          <cell r="C340" t="str">
            <v>0060224</v>
          </cell>
          <cell r="D340" t="str">
            <v>合庫台中</v>
          </cell>
          <cell r="J340" t="str">
            <v>0141515</v>
          </cell>
          <cell r="K340" t="str">
            <v>梧棲大庄郵局</v>
          </cell>
        </row>
        <row r="341">
          <cell r="C341" t="str">
            <v>0060235</v>
          </cell>
          <cell r="D341" t="str">
            <v>合庫彰化</v>
          </cell>
          <cell r="J341" t="str">
            <v>0141529</v>
          </cell>
          <cell r="K341" t="str">
            <v>大肚郵局</v>
          </cell>
        </row>
        <row r="342">
          <cell r="C342" t="str">
            <v>0060246</v>
          </cell>
          <cell r="D342" t="str">
            <v>合庫員林</v>
          </cell>
          <cell r="J342" t="str">
            <v>0141532</v>
          </cell>
          <cell r="K342" t="str">
            <v>大肚追分郵局</v>
          </cell>
        </row>
        <row r="343">
          <cell r="C343" t="str">
            <v>0060257</v>
          </cell>
          <cell r="D343" t="str">
            <v>合庫南投</v>
          </cell>
          <cell r="J343" t="str">
            <v>0141546</v>
          </cell>
          <cell r="K343" t="str">
            <v>大肚蔗&amp;#24269;郵局</v>
          </cell>
        </row>
        <row r="344">
          <cell r="C344" t="str">
            <v>0060268</v>
          </cell>
          <cell r="D344" t="str">
            <v>合庫斗六</v>
          </cell>
          <cell r="J344" t="str">
            <v>0141550</v>
          </cell>
          <cell r="K344" t="str">
            <v>龍井龍津郵局</v>
          </cell>
        </row>
        <row r="345">
          <cell r="C345" t="str">
            <v>0060279</v>
          </cell>
          <cell r="D345" t="str">
            <v>合庫北港</v>
          </cell>
          <cell r="J345" t="str">
            <v>0031005</v>
          </cell>
          <cell r="K345" t="str">
            <v>台南成功路郵局</v>
          </cell>
        </row>
        <row r="346">
          <cell r="C346" t="str">
            <v>0060280</v>
          </cell>
          <cell r="D346" t="str">
            <v>合庫嘉義</v>
          </cell>
          <cell r="J346" t="str">
            <v>0031019</v>
          </cell>
          <cell r="K346" t="str">
            <v>台南西門路郵局</v>
          </cell>
        </row>
        <row r="347">
          <cell r="C347" t="str">
            <v>0060291</v>
          </cell>
          <cell r="D347" t="str">
            <v>合庫新營</v>
          </cell>
          <cell r="J347" t="str">
            <v>0031022</v>
          </cell>
          <cell r="K347" t="str">
            <v>台南水交社郵局</v>
          </cell>
        </row>
        <row r="348">
          <cell r="C348" t="str">
            <v>0060305</v>
          </cell>
          <cell r="D348" t="str">
            <v>合庫台南</v>
          </cell>
          <cell r="J348" t="str">
            <v>0031036</v>
          </cell>
          <cell r="K348" t="str">
            <v>台南興華街郵局</v>
          </cell>
        </row>
        <row r="349">
          <cell r="C349" t="str">
            <v>0060316</v>
          </cell>
          <cell r="D349" t="str">
            <v>合庫成功</v>
          </cell>
          <cell r="J349" t="str">
            <v>0031040</v>
          </cell>
          <cell r="K349" t="str">
            <v>台南安平郵局</v>
          </cell>
        </row>
        <row r="350">
          <cell r="C350" t="str">
            <v>0060327</v>
          </cell>
          <cell r="D350" t="str">
            <v>合庫鳳山</v>
          </cell>
          <cell r="J350" t="str">
            <v>0031053</v>
          </cell>
          <cell r="K350" t="str">
            <v>台南中正路郵局</v>
          </cell>
        </row>
        <row r="351">
          <cell r="C351" t="str">
            <v>0060338</v>
          </cell>
          <cell r="D351" t="str">
            <v>合庫岡山</v>
          </cell>
          <cell r="J351" t="str">
            <v>0031067</v>
          </cell>
          <cell r="K351" t="str">
            <v>仁德車路墘郵局</v>
          </cell>
        </row>
        <row r="352">
          <cell r="C352" t="str">
            <v>0060349</v>
          </cell>
          <cell r="D352" t="str">
            <v>合庫高雄</v>
          </cell>
          <cell r="J352" t="str">
            <v>0031071</v>
          </cell>
          <cell r="K352" t="str">
            <v>成功大學郵局</v>
          </cell>
        </row>
        <row r="353">
          <cell r="C353" t="str">
            <v>0060350</v>
          </cell>
          <cell r="D353" t="str">
            <v>合庫新興</v>
          </cell>
          <cell r="J353" t="str">
            <v>0031084</v>
          </cell>
          <cell r="K353" t="str">
            <v>永康網寮郵局</v>
          </cell>
        </row>
        <row r="354">
          <cell r="C354" t="str">
            <v>0060361</v>
          </cell>
          <cell r="D354" t="str">
            <v>合庫屏東</v>
          </cell>
          <cell r="J354" t="str">
            <v>0031098</v>
          </cell>
          <cell r="K354" t="str">
            <v>歸仁郵局</v>
          </cell>
        </row>
        <row r="355">
          <cell r="C355" t="str">
            <v>0060372</v>
          </cell>
          <cell r="D355" t="str">
            <v>合庫潮州</v>
          </cell>
          <cell r="J355" t="str">
            <v>0031100</v>
          </cell>
          <cell r="K355" t="str">
            <v>永康郵局</v>
          </cell>
        </row>
        <row r="356">
          <cell r="C356" t="str">
            <v>0060383</v>
          </cell>
          <cell r="D356" t="str">
            <v>合庫花蓮</v>
          </cell>
          <cell r="J356" t="str">
            <v>0031113</v>
          </cell>
          <cell r="K356" t="str">
            <v>永康六甲頂郵局</v>
          </cell>
        </row>
        <row r="357">
          <cell r="C357" t="str">
            <v>0060394</v>
          </cell>
          <cell r="D357" t="str">
            <v>合庫台東</v>
          </cell>
          <cell r="J357" t="str">
            <v>0031127</v>
          </cell>
          <cell r="K357" t="str">
            <v>台南德高厝郵局</v>
          </cell>
        </row>
        <row r="358">
          <cell r="C358" t="str">
            <v>0060408</v>
          </cell>
          <cell r="D358" t="str">
            <v>合庫澎湖</v>
          </cell>
          <cell r="J358" t="str">
            <v>0031131</v>
          </cell>
          <cell r="K358" t="str">
            <v>台南永樂郵局</v>
          </cell>
        </row>
        <row r="359">
          <cell r="C359" t="str">
            <v>0060419</v>
          </cell>
          <cell r="D359" t="str">
            <v>合庫南京東</v>
          </cell>
          <cell r="J359" t="str">
            <v>0031144</v>
          </cell>
          <cell r="K359" t="str">
            <v>台南友愛街郵局</v>
          </cell>
        </row>
        <row r="360">
          <cell r="C360" t="str">
            <v>0060420</v>
          </cell>
          <cell r="D360" t="str">
            <v>合庫北高雄</v>
          </cell>
          <cell r="J360" t="str">
            <v>0031158</v>
          </cell>
          <cell r="K360" t="str">
            <v>台南南門路郵局</v>
          </cell>
        </row>
        <row r="361">
          <cell r="C361" t="str">
            <v>0060431</v>
          </cell>
          <cell r="D361" t="str">
            <v>合庫大同</v>
          </cell>
          <cell r="J361" t="str">
            <v>0031161</v>
          </cell>
          <cell r="K361" t="str">
            <v>仁德太子郵局</v>
          </cell>
        </row>
        <row r="362">
          <cell r="C362" t="str">
            <v>0060453</v>
          </cell>
          <cell r="D362" t="str">
            <v>合庫忠孝</v>
          </cell>
          <cell r="J362" t="str">
            <v>0031175</v>
          </cell>
          <cell r="K362" t="str">
            <v>台南西華郵局</v>
          </cell>
        </row>
        <row r="363">
          <cell r="C363" t="str">
            <v>0060464</v>
          </cell>
          <cell r="D363" t="str">
            <v>合庫景美</v>
          </cell>
          <cell r="J363" t="str">
            <v>0031189</v>
          </cell>
          <cell r="K363" t="str">
            <v>台南東城郵局</v>
          </cell>
        </row>
        <row r="364">
          <cell r="C364" t="str">
            <v>0060475</v>
          </cell>
          <cell r="D364" t="str">
            <v>合庫士林</v>
          </cell>
          <cell r="J364" t="str">
            <v>0031192</v>
          </cell>
          <cell r="K364" t="str">
            <v>台南開元路郵局</v>
          </cell>
        </row>
        <row r="365">
          <cell r="C365" t="str">
            <v>0060486</v>
          </cell>
          <cell r="D365" t="str">
            <v>合庫汐止</v>
          </cell>
          <cell r="J365" t="str">
            <v>0031204</v>
          </cell>
          <cell r="K365" t="str">
            <v>台南大同路郵局</v>
          </cell>
        </row>
        <row r="366">
          <cell r="C366" t="str">
            <v>0060497</v>
          </cell>
          <cell r="D366" t="str">
            <v>合庫新莊</v>
          </cell>
          <cell r="J366" t="str">
            <v>0031218</v>
          </cell>
          <cell r="K366" t="str">
            <v>永康二王郵局</v>
          </cell>
        </row>
        <row r="367">
          <cell r="C367" t="str">
            <v>0060501</v>
          </cell>
          <cell r="D367" t="str">
            <v>合庫中興</v>
          </cell>
          <cell r="J367" t="str">
            <v>0031221</v>
          </cell>
          <cell r="K367" t="str">
            <v>台南普濟郵局</v>
          </cell>
        </row>
        <row r="368">
          <cell r="C368" t="str">
            <v>0060512</v>
          </cell>
          <cell r="D368" t="str">
            <v>合庫苓雅</v>
          </cell>
          <cell r="J368" t="str">
            <v>0031235</v>
          </cell>
          <cell r="K368" t="str">
            <v>台南灣裡郵局</v>
          </cell>
        </row>
        <row r="369">
          <cell r="C369" t="str">
            <v>0060545</v>
          </cell>
          <cell r="D369" t="str">
            <v>合庫台北</v>
          </cell>
          <cell r="J369" t="str">
            <v>0031249</v>
          </cell>
          <cell r="K369" t="str">
            <v>仁德二空郵局</v>
          </cell>
        </row>
        <row r="370">
          <cell r="C370" t="str">
            <v>0060567</v>
          </cell>
          <cell r="D370" t="str">
            <v>合庫營</v>
          </cell>
          <cell r="J370" t="str">
            <v>0031252</v>
          </cell>
          <cell r="K370" t="str">
            <v>台南大光郵局</v>
          </cell>
        </row>
        <row r="371">
          <cell r="C371" t="str">
            <v>0060578</v>
          </cell>
          <cell r="D371" t="str">
            <v>合庫南豐原</v>
          </cell>
          <cell r="J371" t="str">
            <v>0031266</v>
          </cell>
          <cell r="K371" t="str">
            <v>台南東門郵局</v>
          </cell>
        </row>
        <row r="372">
          <cell r="C372" t="str">
            <v>0060589</v>
          </cell>
          <cell r="D372" t="str">
            <v>合庫羅東</v>
          </cell>
          <cell r="J372" t="str">
            <v>0031270</v>
          </cell>
          <cell r="K372" t="str">
            <v>仁德郵局</v>
          </cell>
        </row>
        <row r="373">
          <cell r="C373" t="str">
            <v>0060590</v>
          </cell>
          <cell r="D373" t="str">
            <v>合庫三民</v>
          </cell>
          <cell r="J373" t="str">
            <v>0031283</v>
          </cell>
          <cell r="K373" t="str">
            <v>台南東寧路郵局</v>
          </cell>
        </row>
        <row r="374">
          <cell r="C374" t="str">
            <v>0060604</v>
          </cell>
          <cell r="D374" t="str">
            <v>合庫城東</v>
          </cell>
          <cell r="J374" t="str">
            <v>0031297</v>
          </cell>
          <cell r="K374" t="str">
            <v>台南北小北郵局</v>
          </cell>
        </row>
        <row r="375">
          <cell r="C375" t="str">
            <v>0060615</v>
          </cell>
          <cell r="D375" t="str">
            <v>合庫佳里</v>
          </cell>
          <cell r="J375" t="str">
            <v>0031309</v>
          </cell>
          <cell r="K375" t="str">
            <v>永康大灣郵局</v>
          </cell>
        </row>
        <row r="376">
          <cell r="C376" t="str">
            <v>0060626</v>
          </cell>
          <cell r="D376" t="str">
            <v>合庫中和</v>
          </cell>
          <cell r="J376" t="str">
            <v>0031312</v>
          </cell>
          <cell r="K376" t="str">
            <v>台南和順郵局</v>
          </cell>
        </row>
        <row r="377">
          <cell r="C377" t="str">
            <v>0060637</v>
          </cell>
          <cell r="D377" t="str">
            <v>合庫南高雄</v>
          </cell>
          <cell r="J377" t="str">
            <v>0031326</v>
          </cell>
          <cell r="K377" t="str">
            <v>永康鹽行郵局</v>
          </cell>
        </row>
        <row r="378">
          <cell r="C378" t="str">
            <v>0060648</v>
          </cell>
          <cell r="D378" t="str">
            <v>合庫南嘉義</v>
          </cell>
          <cell r="J378" t="str">
            <v>0031330</v>
          </cell>
          <cell r="K378" t="str">
            <v>台南鹽埕郵局</v>
          </cell>
        </row>
        <row r="379">
          <cell r="C379" t="str">
            <v>0060659</v>
          </cell>
          <cell r="D379" t="str">
            <v>合庫竹東</v>
          </cell>
          <cell r="J379" t="str">
            <v>0031343</v>
          </cell>
          <cell r="K379" t="str">
            <v>台南安順郵局</v>
          </cell>
        </row>
        <row r="380">
          <cell r="C380" t="str">
            <v>0060671</v>
          </cell>
          <cell r="D380" t="str">
            <v>合庫東三重</v>
          </cell>
          <cell r="J380" t="str">
            <v>0031357</v>
          </cell>
          <cell r="K380" t="str">
            <v>台南新義郵局</v>
          </cell>
        </row>
        <row r="381">
          <cell r="C381" t="str">
            <v>0060682</v>
          </cell>
          <cell r="D381" t="str">
            <v>合庫南興</v>
          </cell>
          <cell r="J381" t="str">
            <v>0031361</v>
          </cell>
          <cell r="K381" t="str">
            <v>台南安南郵局</v>
          </cell>
        </row>
        <row r="382">
          <cell r="C382" t="str">
            <v>0060693</v>
          </cell>
          <cell r="D382" t="str">
            <v>合庫五權</v>
          </cell>
          <cell r="J382" t="str">
            <v>0031374</v>
          </cell>
          <cell r="K382" t="str">
            <v>台南金華郵局</v>
          </cell>
        </row>
        <row r="383">
          <cell r="C383" t="str">
            <v>0060707</v>
          </cell>
          <cell r="D383" t="str">
            <v>合庫埔里</v>
          </cell>
          <cell r="J383" t="str">
            <v>0031388</v>
          </cell>
          <cell r="K383" t="str">
            <v>台南海佃郵局</v>
          </cell>
        </row>
        <row r="384">
          <cell r="C384" t="str">
            <v>0060718</v>
          </cell>
          <cell r="D384" t="str">
            <v>合庫大順</v>
          </cell>
          <cell r="J384" t="str">
            <v>0031391</v>
          </cell>
          <cell r="K384" t="str">
            <v>台南土城郵局</v>
          </cell>
        </row>
        <row r="385">
          <cell r="C385" t="str">
            <v>0060729</v>
          </cell>
          <cell r="D385" t="str">
            <v>合庫南勢角</v>
          </cell>
          <cell r="J385" t="str">
            <v>0031403</v>
          </cell>
          <cell r="K385" t="str">
            <v>台南小東郵局</v>
          </cell>
        </row>
        <row r="386">
          <cell r="C386" t="str">
            <v>0060730</v>
          </cell>
          <cell r="D386" t="str">
            <v>合庫朴子</v>
          </cell>
          <cell r="J386" t="str">
            <v>0031417</v>
          </cell>
          <cell r="K386" t="str">
            <v>台南南小北郵局</v>
          </cell>
        </row>
        <row r="387">
          <cell r="C387" t="str">
            <v>0060763</v>
          </cell>
          <cell r="D387" t="str">
            <v>合庫大安</v>
          </cell>
          <cell r="J387" t="str">
            <v>0031421</v>
          </cell>
          <cell r="K387" t="str">
            <v>永康大橋郵局</v>
          </cell>
        </row>
        <row r="388">
          <cell r="C388" t="str">
            <v>0060774</v>
          </cell>
          <cell r="D388" t="str">
            <v>合庫民權</v>
          </cell>
          <cell r="J388" t="str">
            <v>0031434</v>
          </cell>
          <cell r="K388" t="str">
            <v>永康崑山郵局</v>
          </cell>
        </row>
        <row r="389">
          <cell r="C389" t="str">
            <v>0060785</v>
          </cell>
          <cell r="D389" t="str">
            <v>合庫東高雄</v>
          </cell>
          <cell r="J389" t="str">
            <v>0031451</v>
          </cell>
          <cell r="K389" t="str">
            <v>仁德後壁厝郵局</v>
          </cell>
        </row>
        <row r="390">
          <cell r="C390" t="str">
            <v>0060796</v>
          </cell>
          <cell r="D390" t="str">
            <v>合庫東台北</v>
          </cell>
          <cell r="J390" t="str">
            <v>0031465</v>
          </cell>
          <cell r="K390" t="str">
            <v>永康王行郵局</v>
          </cell>
        </row>
        <row r="391">
          <cell r="C391" t="str">
            <v>0060800</v>
          </cell>
          <cell r="D391" t="str">
            <v>合庫城內</v>
          </cell>
          <cell r="J391" t="str">
            <v>0031479</v>
          </cell>
          <cell r="K391" t="str">
            <v>台南原佃郵局</v>
          </cell>
        </row>
        <row r="392">
          <cell r="C392" t="str">
            <v>0060811</v>
          </cell>
          <cell r="D392" t="str">
            <v>合庫建國</v>
          </cell>
          <cell r="J392" t="str">
            <v>0031482</v>
          </cell>
          <cell r="K392" t="str">
            <v>台南文元郵局</v>
          </cell>
        </row>
        <row r="393">
          <cell r="C393" t="str">
            <v>0060822</v>
          </cell>
          <cell r="D393" t="str">
            <v>合庫圓山</v>
          </cell>
          <cell r="J393" t="str">
            <v>0031496</v>
          </cell>
          <cell r="K393" t="str">
            <v>台南虎尾寮郵局</v>
          </cell>
        </row>
        <row r="394">
          <cell r="C394" t="str">
            <v>0060833</v>
          </cell>
          <cell r="D394" t="str">
            <v>合庫信義</v>
          </cell>
          <cell r="J394" t="str">
            <v>0031508</v>
          </cell>
          <cell r="K394" t="str">
            <v>歸仁南保郵局</v>
          </cell>
        </row>
        <row r="395">
          <cell r="C395" t="str">
            <v>0060844</v>
          </cell>
          <cell r="D395" t="str">
            <v>合庫長春</v>
          </cell>
          <cell r="J395" t="str">
            <v>0031591</v>
          </cell>
          <cell r="K395" t="str">
            <v>關廟郵局</v>
          </cell>
        </row>
        <row r="396">
          <cell r="C396" t="str">
            <v>0060855</v>
          </cell>
          <cell r="D396" t="str">
            <v>合庫仁愛</v>
          </cell>
          <cell r="J396" t="str">
            <v>0031602</v>
          </cell>
          <cell r="K396" t="str">
            <v>龍崎郵局</v>
          </cell>
        </row>
        <row r="397">
          <cell r="C397" t="str">
            <v>0060866</v>
          </cell>
          <cell r="D397" t="str">
            <v>合庫玉成</v>
          </cell>
          <cell r="J397" t="str">
            <v>0031616</v>
          </cell>
          <cell r="K397" t="str">
            <v>關廟文衡路郵局</v>
          </cell>
        </row>
        <row r="398">
          <cell r="C398" t="str">
            <v>0060877</v>
          </cell>
          <cell r="D398" t="str">
            <v>合庫古亭</v>
          </cell>
          <cell r="J398" t="str">
            <v>0031620</v>
          </cell>
          <cell r="K398" t="str">
            <v>台南新南郵局</v>
          </cell>
        </row>
        <row r="399">
          <cell r="C399" t="str">
            <v>0060888</v>
          </cell>
          <cell r="D399" t="str">
            <v>合庫長安</v>
          </cell>
          <cell r="J399" t="str">
            <v>0031633</v>
          </cell>
          <cell r="K399" t="str">
            <v>台南地方法院郵局</v>
          </cell>
        </row>
        <row r="400">
          <cell r="C400" t="str">
            <v>0060899</v>
          </cell>
          <cell r="D400" t="str">
            <v>合庫松興</v>
          </cell>
          <cell r="J400" t="str">
            <v>0031647</v>
          </cell>
          <cell r="K400" t="str">
            <v>台南育平郵局</v>
          </cell>
        </row>
        <row r="401">
          <cell r="C401" t="str">
            <v>0060903</v>
          </cell>
          <cell r="D401" t="str">
            <v>合庫民族</v>
          </cell>
          <cell r="J401" t="str">
            <v>0041001</v>
          </cell>
          <cell r="K401" t="str">
            <v>新興郵局</v>
          </cell>
        </row>
        <row r="402">
          <cell r="C402" t="str">
            <v>0060914</v>
          </cell>
          <cell r="D402" t="str">
            <v>合庫復興</v>
          </cell>
          <cell r="J402" t="str">
            <v>0041015</v>
          </cell>
          <cell r="K402" t="str">
            <v>左營華夏路郵局</v>
          </cell>
        </row>
        <row r="403">
          <cell r="C403" t="str">
            <v>0060925</v>
          </cell>
          <cell r="D403" t="str">
            <v>合庫雙連</v>
          </cell>
          <cell r="J403" t="str">
            <v>0041029</v>
          </cell>
          <cell r="K403" t="str">
            <v>苓雅郵局</v>
          </cell>
        </row>
        <row r="404">
          <cell r="C404" t="str">
            <v>0060936</v>
          </cell>
          <cell r="D404" t="str">
            <v>合庫民生</v>
          </cell>
          <cell r="J404" t="str">
            <v>0041032</v>
          </cell>
          <cell r="K404" t="str">
            <v>旗津郵局</v>
          </cell>
        </row>
        <row r="405">
          <cell r="C405" t="str">
            <v>0060947</v>
          </cell>
          <cell r="D405" t="str">
            <v>合庫新生</v>
          </cell>
          <cell r="J405" t="str">
            <v>0041046</v>
          </cell>
          <cell r="K405" t="str">
            <v>高雄蓬萊路郵局</v>
          </cell>
        </row>
        <row r="406">
          <cell r="C406" t="str">
            <v>0060958</v>
          </cell>
          <cell r="D406" t="str">
            <v>合庫松江</v>
          </cell>
          <cell r="J406" t="str">
            <v>0041050</v>
          </cell>
          <cell r="K406" t="str">
            <v>鹽埕郵局</v>
          </cell>
        </row>
        <row r="407">
          <cell r="C407" t="str">
            <v>0060969</v>
          </cell>
          <cell r="D407" t="str">
            <v>合庫永吉</v>
          </cell>
          <cell r="J407" t="str">
            <v>0041063</v>
          </cell>
          <cell r="K407" t="str">
            <v>楠梓郵局</v>
          </cell>
        </row>
        <row r="408">
          <cell r="C408" t="str">
            <v>0060981</v>
          </cell>
          <cell r="D408" t="str">
            <v>合庫東新莊</v>
          </cell>
          <cell r="J408" t="str">
            <v>0041077</v>
          </cell>
          <cell r="K408" t="str">
            <v>左營郵局</v>
          </cell>
        </row>
        <row r="409">
          <cell r="C409" t="str">
            <v>0060992</v>
          </cell>
          <cell r="D409" t="str">
            <v>合庫北三重</v>
          </cell>
          <cell r="J409" t="str">
            <v>0041081</v>
          </cell>
          <cell r="K409" t="str">
            <v>高雄站前郵局</v>
          </cell>
        </row>
        <row r="410">
          <cell r="C410" t="str">
            <v>0061003</v>
          </cell>
          <cell r="D410" t="str">
            <v>合庫前金</v>
          </cell>
          <cell r="J410" t="str">
            <v>0041094</v>
          </cell>
          <cell r="K410" t="str">
            <v>鼓山郵局</v>
          </cell>
        </row>
        <row r="411">
          <cell r="C411" t="str">
            <v>0061014</v>
          </cell>
          <cell r="D411" t="str">
            <v>合庫成大</v>
          </cell>
          <cell r="J411" t="str">
            <v>0041106</v>
          </cell>
          <cell r="K411" t="str">
            <v>前金郵局</v>
          </cell>
        </row>
        <row r="412">
          <cell r="C412" t="str">
            <v>0061025</v>
          </cell>
          <cell r="D412" t="str">
            <v>合庫大里</v>
          </cell>
          <cell r="J412" t="str">
            <v>0041110</v>
          </cell>
          <cell r="K412" t="str">
            <v>高雄內惟郵局</v>
          </cell>
        </row>
        <row r="413">
          <cell r="C413" t="str">
            <v>0061036</v>
          </cell>
          <cell r="D413" t="str">
            <v>合庫海山</v>
          </cell>
          <cell r="J413" t="str">
            <v>0041123</v>
          </cell>
          <cell r="K413" t="str">
            <v>仁武台塑郵局</v>
          </cell>
        </row>
        <row r="414">
          <cell r="C414" t="str">
            <v>0061070</v>
          </cell>
          <cell r="D414" t="str">
            <v>合庫南台中</v>
          </cell>
          <cell r="J414" t="str">
            <v>0041137</v>
          </cell>
          <cell r="K414" t="str">
            <v>左營南站郵局</v>
          </cell>
        </row>
        <row r="415">
          <cell r="C415" t="str">
            <v>0061081</v>
          </cell>
          <cell r="D415" t="str">
            <v>合庫埔墘</v>
          </cell>
          <cell r="J415" t="str">
            <v>0041141</v>
          </cell>
          <cell r="K415" t="str">
            <v>左營果貿郵局</v>
          </cell>
        </row>
        <row r="416">
          <cell r="C416" t="str">
            <v>0061092</v>
          </cell>
          <cell r="D416" t="str">
            <v>合庫慈文</v>
          </cell>
          <cell r="J416" t="str">
            <v>0041168</v>
          </cell>
          <cell r="K416" t="str">
            <v>高雄社東郵局</v>
          </cell>
        </row>
        <row r="417">
          <cell r="C417" t="str">
            <v>0061106</v>
          </cell>
          <cell r="D417" t="str">
            <v>合庫北寧</v>
          </cell>
          <cell r="J417" t="str">
            <v>0041171</v>
          </cell>
          <cell r="K417" t="str">
            <v>高雄德智郵局</v>
          </cell>
        </row>
        <row r="418">
          <cell r="C418" t="str">
            <v>0061117</v>
          </cell>
          <cell r="D418" t="str">
            <v>合庫迴龍</v>
          </cell>
          <cell r="J418" t="str">
            <v>0041185</v>
          </cell>
          <cell r="K418" t="str">
            <v>前鎮郵局</v>
          </cell>
        </row>
        <row r="419">
          <cell r="C419" t="str">
            <v>0061128</v>
          </cell>
          <cell r="D419" t="str">
            <v>合庫太平</v>
          </cell>
          <cell r="J419" t="str">
            <v>0041199</v>
          </cell>
          <cell r="K419" t="str">
            <v>高雄市府郵局</v>
          </cell>
        </row>
        <row r="420">
          <cell r="C420" t="str">
            <v>0061139</v>
          </cell>
          <cell r="D420" t="str">
            <v>合庫彰營</v>
          </cell>
          <cell r="J420" t="str">
            <v>0041201</v>
          </cell>
          <cell r="K420" t="str">
            <v>高雄鼓岩郵局</v>
          </cell>
        </row>
        <row r="421">
          <cell r="C421" t="str">
            <v>0061140</v>
          </cell>
          <cell r="D421" t="str">
            <v>合庫彰儲</v>
          </cell>
          <cell r="J421" t="str">
            <v>0041214</v>
          </cell>
          <cell r="K421" t="str">
            <v>高雄廣澤郵局</v>
          </cell>
        </row>
        <row r="422">
          <cell r="C422" t="str">
            <v>0061151</v>
          </cell>
          <cell r="D422" t="str">
            <v>合庫虎尾</v>
          </cell>
          <cell r="J422" t="str">
            <v>0041231</v>
          </cell>
          <cell r="K422" t="str">
            <v>高雄府北郵局</v>
          </cell>
        </row>
        <row r="423">
          <cell r="C423" t="str">
            <v>0061162</v>
          </cell>
          <cell r="D423" t="str">
            <v>合庫南屯</v>
          </cell>
          <cell r="J423" t="str">
            <v>0041245</v>
          </cell>
          <cell r="K423" t="str">
            <v>高雄三塊厝郵局</v>
          </cell>
        </row>
        <row r="424">
          <cell r="C424" t="str">
            <v>0061173</v>
          </cell>
          <cell r="D424" t="str">
            <v>合庫西台中</v>
          </cell>
          <cell r="J424" t="str">
            <v>0041259</v>
          </cell>
          <cell r="K424" t="str">
            <v>楠梓莒光郵局</v>
          </cell>
        </row>
        <row r="425">
          <cell r="C425" t="str">
            <v>0061184</v>
          </cell>
          <cell r="D425" t="str">
            <v>合庫溪湖</v>
          </cell>
          <cell r="J425" t="str">
            <v>0041262</v>
          </cell>
          <cell r="K425" t="str">
            <v>前鎮加工區郵局</v>
          </cell>
        </row>
        <row r="426">
          <cell r="C426" t="str">
            <v>0061195</v>
          </cell>
          <cell r="D426" t="str">
            <v>合庫烏日</v>
          </cell>
          <cell r="J426" t="str">
            <v>0041276</v>
          </cell>
          <cell r="K426" t="str">
            <v>高雄青年郵局</v>
          </cell>
        </row>
        <row r="427">
          <cell r="C427" t="str">
            <v>0061209</v>
          </cell>
          <cell r="D427" t="str">
            <v>合庫和美</v>
          </cell>
          <cell r="J427" t="str">
            <v>0041280</v>
          </cell>
          <cell r="K427" t="str">
            <v>高雄灣仔內郵局</v>
          </cell>
        </row>
        <row r="428">
          <cell r="C428" t="str">
            <v>0061210</v>
          </cell>
          <cell r="D428" t="str">
            <v>合庫南桃園</v>
          </cell>
          <cell r="J428" t="str">
            <v>0041293</v>
          </cell>
          <cell r="K428" t="str">
            <v>小港郵局</v>
          </cell>
        </row>
        <row r="429">
          <cell r="C429" t="str">
            <v>0061221</v>
          </cell>
          <cell r="D429" t="str">
            <v>合庫屏南</v>
          </cell>
          <cell r="J429" t="str">
            <v>0041305</v>
          </cell>
          <cell r="K429" t="str">
            <v>高雄師大郵局</v>
          </cell>
        </row>
        <row r="430">
          <cell r="C430" t="str">
            <v>0061232</v>
          </cell>
          <cell r="D430" t="str">
            <v>合庫東台南</v>
          </cell>
          <cell r="J430" t="str">
            <v>0041322</v>
          </cell>
          <cell r="K430" t="str">
            <v>高雄九如二路郵局</v>
          </cell>
        </row>
        <row r="431">
          <cell r="C431" t="str">
            <v>0061243</v>
          </cell>
          <cell r="D431" t="str">
            <v>合庫北新竹</v>
          </cell>
          <cell r="J431" t="str">
            <v>0041336</v>
          </cell>
          <cell r="K431" t="str">
            <v>高雄五塊厝郵局</v>
          </cell>
        </row>
        <row r="432">
          <cell r="C432" t="str">
            <v>0061254</v>
          </cell>
          <cell r="D432" t="str">
            <v>合庫復旦</v>
          </cell>
          <cell r="J432" t="str">
            <v>0041340</v>
          </cell>
          <cell r="K432" t="str">
            <v>大社郵局</v>
          </cell>
        </row>
        <row r="433">
          <cell r="C433" t="str">
            <v>0061265</v>
          </cell>
          <cell r="D433" t="str">
            <v>合庫竹山</v>
          </cell>
          <cell r="J433" t="str">
            <v>0041353</v>
          </cell>
          <cell r="K433" t="str">
            <v>楠梓加工區郵局</v>
          </cell>
        </row>
        <row r="434">
          <cell r="C434" t="str">
            <v>0061276</v>
          </cell>
          <cell r="D434" t="str">
            <v>合庫前鎮</v>
          </cell>
          <cell r="J434" t="str">
            <v>0041367</v>
          </cell>
          <cell r="K434" t="str">
            <v>高雄西甲郵局</v>
          </cell>
        </row>
        <row r="435">
          <cell r="C435" t="str">
            <v>0061287</v>
          </cell>
          <cell r="D435" t="str">
            <v>合庫灣內</v>
          </cell>
          <cell r="J435" t="str">
            <v>0041371</v>
          </cell>
          <cell r="K435" t="str">
            <v>小港機場郵局</v>
          </cell>
        </row>
        <row r="436">
          <cell r="C436" t="str">
            <v>0061298</v>
          </cell>
          <cell r="D436" t="str">
            <v>合庫路竹</v>
          </cell>
          <cell r="J436" t="str">
            <v>0041384</v>
          </cell>
          <cell r="K436" t="str">
            <v>高雄草衙郵局</v>
          </cell>
        </row>
        <row r="437">
          <cell r="C437" t="str">
            <v>0061302</v>
          </cell>
          <cell r="D437" t="str">
            <v>合庫憲德</v>
          </cell>
          <cell r="J437" t="str">
            <v>0041398</v>
          </cell>
          <cell r="K437" t="str">
            <v>高雄籬仔內郵局</v>
          </cell>
        </row>
        <row r="438">
          <cell r="C438" t="str">
            <v>0061313</v>
          </cell>
          <cell r="D438" t="str">
            <v>合庫竹北</v>
          </cell>
          <cell r="J438" t="str">
            <v>0041400</v>
          </cell>
          <cell r="K438" t="str">
            <v>高雄正言郵局</v>
          </cell>
        </row>
        <row r="439">
          <cell r="C439" t="str">
            <v>0061324</v>
          </cell>
          <cell r="D439" t="str">
            <v>合庫六合</v>
          </cell>
          <cell r="J439" t="str">
            <v>0041413</v>
          </cell>
          <cell r="K439" t="str">
            <v>高雄順昌郵局</v>
          </cell>
        </row>
        <row r="440">
          <cell r="C440" t="str">
            <v>0061335</v>
          </cell>
          <cell r="D440" t="str">
            <v>合庫五洲</v>
          </cell>
          <cell r="J440" t="str">
            <v>0041427</v>
          </cell>
          <cell r="K440" t="str">
            <v>高雄林華郵局</v>
          </cell>
        </row>
        <row r="441">
          <cell r="C441" t="str">
            <v>0061346</v>
          </cell>
          <cell r="D441" t="str">
            <v>合庫臺大</v>
          </cell>
          <cell r="J441" t="str">
            <v>0041431</v>
          </cell>
          <cell r="K441" t="str">
            <v>楠梓右昌郵局</v>
          </cell>
        </row>
        <row r="442">
          <cell r="C442" t="str">
            <v>0061368</v>
          </cell>
          <cell r="D442" t="str">
            <v>合庫龜山</v>
          </cell>
          <cell r="J442" t="str">
            <v>0041444</v>
          </cell>
          <cell r="K442" t="str">
            <v>高雄金福路郵局</v>
          </cell>
        </row>
        <row r="443">
          <cell r="C443" t="str">
            <v>0061379</v>
          </cell>
          <cell r="D443" t="str">
            <v>合庫大溪</v>
          </cell>
          <cell r="J443" t="str">
            <v>0041458</v>
          </cell>
          <cell r="K443" t="str">
            <v>高雄大林蒲郵局</v>
          </cell>
        </row>
        <row r="444">
          <cell r="C444" t="str">
            <v>0061380</v>
          </cell>
          <cell r="D444" t="str">
            <v>合庫龍潭</v>
          </cell>
          <cell r="J444" t="str">
            <v>0041461</v>
          </cell>
          <cell r="K444" t="str">
            <v>高雄前峰郵局</v>
          </cell>
        </row>
        <row r="445">
          <cell r="C445" t="str">
            <v>0061391</v>
          </cell>
          <cell r="D445" t="str">
            <v>合庫中原</v>
          </cell>
          <cell r="J445" t="str">
            <v>0041475</v>
          </cell>
          <cell r="K445" t="str">
            <v>高雄中鋼郵局</v>
          </cell>
        </row>
        <row r="446">
          <cell r="C446" t="str">
            <v>0061405</v>
          </cell>
          <cell r="D446" t="str">
            <v>合庫三興</v>
          </cell>
          <cell r="J446" t="str">
            <v>0041489</v>
          </cell>
          <cell r="K446" t="str">
            <v>高雄民族社區郵局</v>
          </cell>
        </row>
        <row r="447">
          <cell r="C447" t="str">
            <v>0061416</v>
          </cell>
          <cell r="D447" t="str">
            <v>合庫敦化</v>
          </cell>
          <cell r="J447" t="str">
            <v>0041492</v>
          </cell>
          <cell r="K447" t="str">
            <v>高雄站後郵局</v>
          </cell>
        </row>
        <row r="448">
          <cell r="C448" t="str">
            <v>0061427</v>
          </cell>
          <cell r="D448" t="str">
            <v>合庫石牌</v>
          </cell>
          <cell r="J448" t="str">
            <v>0041504</v>
          </cell>
          <cell r="K448" t="str">
            <v>高雄大順郵局</v>
          </cell>
        </row>
        <row r="449">
          <cell r="C449" t="str">
            <v>0061438</v>
          </cell>
          <cell r="D449" t="str">
            <v>合庫西屯</v>
          </cell>
          <cell r="J449" t="str">
            <v>0041518</v>
          </cell>
          <cell r="K449" t="str">
            <v>高雄台船郵局</v>
          </cell>
        </row>
        <row r="450">
          <cell r="C450" t="str">
            <v>0061449</v>
          </cell>
          <cell r="D450" t="str">
            <v>合庫雙和</v>
          </cell>
          <cell r="J450" t="str">
            <v>0041521</v>
          </cell>
          <cell r="K450" t="str">
            <v>仁武郵局</v>
          </cell>
        </row>
        <row r="451">
          <cell r="C451" t="str">
            <v>0061450</v>
          </cell>
          <cell r="D451" t="str">
            <v>合庫土城</v>
          </cell>
          <cell r="J451" t="str">
            <v>0041535</v>
          </cell>
          <cell r="K451" t="str">
            <v>高雄建工郵局</v>
          </cell>
        </row>
        <row r="452">
          <cell r="C452" t="str">
            <v>0061461</v>
          </cell>
          <cell r="D452" t="str">
            <v>合庫光華</v>
          </cell>
          <cell r="J452" t="str">
            <v>0041549</v>
          </cell>
          <cell r="K452" t="str">
            <v>高雄博愛路郵局</v>
          </cell>
        </row>
        <row r="453">
          <cell r="C453" t="str">
            <v>0061472</v>
          </cell>
          <cell r="D453" t="str">
            <v>合庫北台南</v>
          </cell>
          <cell r="J453" t="str">
            <v>0041552</v>
          </cell>
          <cell r="K453" t="str">
            <v>左營新莊仔郵局</v>
          </cell>
        </row>
        <row r="454">
          <cell r="C454" t="str">
            <v>0061483</v>
          </cell>
          <cell r="D454" t="str">
            <v>合庫興鳳</v>
          </cell>
          <cell r="J454" t="str">
            <v>0041566</v>
          </cell>
          <cell r="K454" t="str">
            <v>高雄鼎泰郵局</v>
          </cell>
        </row>
        <row r="455">
          <cell r="C455" t="str">
            <v>0061494</v>
          </cell>
          <cell r="D455" t="str">
            <v>合庫北屯</v>
          </cell>
          <cell r="J455" t="str">
            <v>0041570</v>
          </cell>
          <cell r="K455" t="str">
            <v>海軍官校郵局</v>
          </cell>
        </row>
        <row r="456">
          <cell r="C456" t="str">
            <v>0061508</v>
          </cell>
          <cell r="D456" t="str">
            <v>合庫一心路</v>
          </cell>
          <cell r="J456" t="str">
            <v>0041583</v>
          </cell>
          <cell r="K456" t="str">
            <v>高雄英德街郵局</v>
          </cell>
        </row>
        <row r="457">
          <cell r="C457" t="str">
            <v>0061519</v>
          </cell>
          <cell r="D457" t="str">
            <v>合庫三峽</v>
          </cell>
          <cell r="J457" t="str">
            <v>0041597</v>
          </cell>
          <cell r="K457" t="str">
            <v>中山大學郵局</v>
          </cell>
        </row>
        <row r="458">
          <cell r="C458" t="str">
            <v>0061520</v>
          </cell>
          <cell r="D458" t="str">
            <v>合庫北嘉義</v>
          </cell>
          <cell r="J458" t="str">
            <v>0041609</v>
          </cell>
          <cell r="K458" t="str">
            <v>高雄武廟郵局</v>
          </cell>
        </row>
        <row r="459">
          <cell r="C459" t="str">
            <v>0061531</v>
          </cell>
          <cell r="D459" t="str">
            <v>合庫永康</v>
          </cell>
          <cell r="J459" t="str">
            <v>0041612</v>
          </cell>
          <cell r="K459" t="str">
            <v>高雄民壯郵局</v>
          </cell>
        </row>
        <row r="460">
          <cell r="C460" t="str">
            <v>0061542</v>
          </cell>
          <cell r="D460" t="str">
            <v>合庫平鎮</v>
          </cell>
          <cell r="J460" t="str">
            <v>0041626</v>
          </cell>
          <cell r="K460" t="str">
            <v>高雄二苓郵局</v>
          </cell>
        </row>
        <row r="461">
          <cell r="C461" t="str">
            <v>0061553</v>
          </cell>
          <cell r="D461" t="str">
            <v>合庫大發</v>
          </cell>
          <cell r="J461" t="str">
            <v>0041630</v>
          </cell>
          <cell r="K461" t="str">
            <v>高雄大昌郵局</v>
          </cell>
        </row>
        <row r="462">
          <cell r="C462" t="str">
            <v>0061564</v>
          </cell>
          <cell r="D462" t="str">
            <v>合庫內湖</v>
          </cell>
          <cell r="J462" t="str">
            <v>0041643</v>
          </cell>
          <cell r="K462" t="str">
            <v>高雄文化中心郵局</v>
          </cell>
        </row>
        <row r="463">
          <cell r="C463" t="str">
            <v>0061575</v>
          </cell>
          <cell r="D463" t="str">
            <v>合庫光復</v>
          </cell>
          <cell r="J463" t="str">
            <v>0041657</v>
          </cell>
          <cell r="K463" t="str">
            <v>高雄民強郵局</v>
          </cell>
        </row>
        <row r="464">
          <cell r="C464" t="str">
            <v>0061586</v>
          </cell>
          <cell r="D464" t="str">
            <v>合庫二重</v>
          </cell>
          <cell r="J464" t="str">
            <v>0041661</v>
          </cell>
          <cell r="K464" t="str">
            <v>楠梓後勁郵局</v>
          </cell>
        </row>
        <row r="465">
          <cell r="C465" t="str">
            <v>0061601</v>
          </cell>
          <cell r="D465" t="str">
            <v>合庫北台中</v>
          </cell>
          <cell r="J465" t="str">
            <v>0041674</v>
          </cell>
          <cell r="K465" t="str">
            <v>高雄義民郵局</v>
          </cell>
        </row>
        <row r="466">
          <cell r="C466" t="str">
            <v>0061656</v>
          </cell>
          <cell r="D466" t="str">
            <v>合庫軍功</v>
          </cell>
          <cell r="J466" t="str">
            <v>0041688</v>
          </cell>
          <cell r="K466" t="str">
            <v>高雄瑞豐郵局</v>
          </cell>
        </row>
        <row r="467">
          <cell r="C467" t="str">
            <v>0061715</v>
          </cell>
          <cell r="D467" t="str">
            <v>合庫永安</v>
          </cell>
          <cell r="J467" t="str">
            <v>0041691</v>
          </cell>
          <cell r="K467" t="str">
            <v>高雄新田郵局</v>
          </cell>
        </row>
        <row r="468">
          <cell r="C468" t="str">
            <v>0061726</v>
          </cell>
          <cell r="D468" t="str">
            <v>合庫中權</v>
          </cell>
          <cell r="J468" t="str">
            <v>0041703</v>
          </cell>
          <cell r="K468" t="str">
            <v>楠梓亞洲城郵局</v>
          </cell>
        </row>
        <row r="469">
          <cell r="C469" t="str">
            <v>0061759</v>
          </cell>
          <cell r="D469" t="str">
            <v>合庫太原</v>
          </cell>
          <cell r="J469" t="str">
            <v>0041721</v>
          </cell>
          <cell r="K469" t="str">
            <v>高雄醫學大學郵局</v>
          </cell>
        </row>
        <row r="470">
          <cell r="C470" t="str">
            <v>0061760</v>
          </cell>
          <cell r="D470" t="str">
            <v>合庫松竹</v>
          </cell>
          <cell r="J470" t="str">
            <v>0041734</v>
          </cell>
          <cell r="K470" t="str">
            <v>高雄高分院郵局</v>
          </cell>
        </row>
        <row r="471">
          <cell r="C471" t="str">
            <v>0061807</v>
          </cell>
          <cell r="D471" t="str">
            <v>合庫進化</v>
          </cell>
          <cell r="J471" t="str">
            <v>0041748</v>
          </cell>
          <cell r="K471" t="str">
            <v>左營榮總郵局</v>
          </cell>
        </row>
        <row r="472">
          <cell r="C472" t="str">
            <v>0061852</v>
          </cell>
          <cell r="D472" t="str">
            <v>合庫中清</v>
          </cell>
          <cell r="J472" t="str">
            <v>0041751</v>
          </cell>
          <cell r="K472" t="str">
            <v>高雄高松郵局</v>
          </cell>
        </row>
        <row r="473">
          <cell r="C473" t="str">
            <v>0061885</v>
          </cell>
          <cell r="D473" t="str">
            <v>合庫建成</v>
          </cell>
          <cell r="J473" t="str">
            <v>0041765</v>
          </cell>
          <cell r="K473" t="str">
            <v>高雄地方法院郵局</v>
          </cell>
        </row>
        <row r="474">
          <cell r="C474" t="str">
            <v>0061900</v>
          </cell>
          <cell r="D474" t="str">
            <v>合庫朝馬</v>
          </cell>
          <cell r="J474" t="str">
            <v>0041779</v>
          </cell>
          <cell r="K474" t="str">
            <v>高雄中洲郵局</v>
          </cell>
        </row>
        <row r="475">
          <cell r="C475" t="str">
            <v>0061966</v>
          </cell>
          <cell r="D475" t="str">
            <v>合庫東台中</v>
          </cell>
          <cell r="J475" t="str">
            <v>0041782</v>
          </cell>
          <cell r="K475" t="str">
            <v>高雄康莊郵局</v>
          </cell>
        </row>
        <row r="476">
          <cell r="C476" t="str">
            <v>0061988</v>
          </cell>
          <cell r="D476" t="str">
            <v>合庫美村</v>
          </cell>
          <cell r="J476" t="str">
            <v>0041796</v>
          </cell>
          <cell r="K476" t="str">
            <v>高雄鼎金郵局</v>
          </cell>
        </row>
        <row r="477">
          <cell r="C477" t="str">
            <v>0062000</v>
          </cell>
          <cell r="D477" t="str">
            <v>合庫黎明</v>
          </cell>
          <cell r="J477" t="str">
            <v>0041808</v>
          </cell>
          <cell r="K477" t="str">
            <v>高雄本揚郵局</v>
          </cell>
        </row>
        <row r="478">
          <cell r="C478" t="str">
            <v>0062033</v>
          </cell>
          <cell r="D478" t="str">
            <v>合庫昌平</v>
          </cell>
          <cell r="J478" t="str">
            <v>0041811</v>
          </cell>
          <cell r="K478" t="str">
            <v>高雄中都郵局</v>
          </cell>
        </row>
        <row r="479">
          <cell r="C479" t="str">
            <v>0062044</v>
          </cell>
          <cell r="D479" t="str">
            <v>合庫精武</v>
          </cell>
          <cell r="J479" t="str">
            <v>0041825</v>
          </cell>
          <cell r="K479" t="str">
            <v>高雄凹仔底郵局</v>
          </cell>
        </row>
        <row r="480">
          <cell r="C480" t="str">
            <v>0062055</v>
          </cell>
          <cell r="D480" t="str">
            <v>合庫文心</v>
          </cell>
          <cell r="J480" t="str">
            <v>0041839</v>
          </cell>
          <cell r="K480" t="str">
            <v>楠梓建楠郵局</v>
          </cell>
        </row>
        <row r="481">
          <cell r="C481" t="str">
            <v>0062077</v>
          </cell>
          <cell r="D481" t="str">
            <v>合庫神岡</v>
          </cell>
          <cell r="J481" t="str">
            <v>0041842</v>
          </cell>
          <cell r="K481" t="str">
            <v>高雄崗山仔郵局</v>
          </cell>
        </row>
        <row r="482">
          <cell r="C482" t="str">
            <v>0063029</v>
          </cell>
          <cell r="D482" t="str">
            <v>合庫彰中</v>
          </cell>
          <cell r="J482" t="str">
            <v>0041856</v>
          </cell>
          <cell r="K482" t="str">
            <v>高雄中林子郵局</v>
          </cell>
        </row>
        <row r="483">
          <cell r="C483" t="str">
            <v>0063030</v>
          </cell>
          <cell r="D483" t="str">
            <v>合庫大竹</v>
          </cell>
          <cell r="J483" t="str">
            <v>0041860</v>
          </cell>
          <cell r="K483" t="str">
            <v>義守大學郵局</v>
          </cell>
        </row>
        <row r="484">
          <cell r="C484" t="str">
            <v>0063074</v>
          </cell>
          <cell r="D484" t="str">
            <v>合庫林內</v>
          </cell>
          <cell r="J484" t="str">
            <v>0041873</v>
          </cell>
          <cell r="K484" t="str">
            <v>高雄桂林郵局</v>
          </cell>
        </row>
        <row r="485">
          <cell r="C485" t="str">
            <v>0063100</v>
          </cell>
          <cell r="D485" t="str">
            <v>合庫南港</v>
          </cell>
          <cell r="J485" t="str">
            <v>0041887</v>
          </cell>
          <cell r="K485" t="str">
            <v>左營菜公郵局</v>
          </cell>
        </row>
        <row r="486">
          <cell r="C486" t="str">
            <v>0063111</v>
          </cell>
          <cell r="D486" t="str">
            <v>合庫伸港</v>
          </cell>
          <cell r="J486" t="str">
            <v>0041891</v>
          </cell>
          <cell r="K486" t="str">
            <v>左營福山郵局</v>
          </cell>
        </row>
        <row r="487">
          <cell r="C487" t="str">
            <v>0063122</v>
          </cell>
          <cell r="D487" t="str">
            <v>合庫五股</v>
          </cell>
          <cell r="J487" t="str">
            <v>0041902</v>
          </cell>
          <cell r="K487" t="str">
            <v>仁武仁雄郵局</v>
          </cell>
        </row>
        <row r="488">
          <cell r="C488" t="str">
            <v>0063133</v>
          </cell>
          <cell r="D488" t="str">
            <v>合庫樹林</v>
          </cell>
          <cell r="J488" t="str">
            <v>0041916</v>
          </cell>
          <cell r="K488" t="str">
            <v>高雄高等行政法院郵局</v>
          </cell>
        </row>
        <row r="489">
          <cell r="C489" t="str">
            <v>0063155</v>
          </cell>
          <cell r="D489" t="str">
            <v>合庫林口</v>
          </cell>
          <cell r="J489" t="str">
            <v>0041920</v>
          </cell>
          <cell r="K489" t="str">
            <v>高雄郵件中心郵局</v>
          </cell>
        </row>
        <row r="490">
          <cell r="C490" t="str">
            <v>0063166</v>
          </cell>
          <cell r="D490" t="str">
            <v>合庫左營</v>
          </cell>
          <cell r="J490" t="str">
            <v>0041933</v>
          </cell>
          <cell r="K490" t="str">
            <v>楠梓翠屏郵局</v>
          </cell>
        </row>
        <row r="491">
          <cell r="C491" t="str">
            <v>0063177</v>
          </cell>
          <cell r="D491" t="str">
            <v>合庫泰山</v>
          </cell>
          <cell r="J491" t="str">
            <v>0041947</v>
          </cell>
          <cell r="K491" t="str">
            <v>高雄君毅郵局</v>
          </cell>
        </row>
        <row r="492">
          <cell r="C492" t="str">
            <v>0063199</v>
          </cell>
          <cell r="D492" t="str">
            <v>合庫大坪林</v>
          </cell>
          <cell r="J492" t="str">
            <v>0041951</v>
          </cell>
          <cell r="K492" t="str">
            <v>仁武八德郵局</v>
          </cell>
        </row>
        <row r="493">
          <cell r="C493" t="str">
            <v>0063373</v>
          </cell>
          <cell r="D493" t="str">
            <v>合庫鶯歌</v>
          </cell>
          <cell r="J493" t="str">
            <v>0101003</v>
          </cell>
          <cell r="K493" t="str">
            <v>鳳山中山東路郵局</v>
          </cell>
        </row>
        <row r="494">
          <cell r="C494" t="str">
            <v>0063384</v>
          </cell>
          <cell r="D494" t="str">
            <v>合庫蘆洲</v>
          </cell>
          <cell r="J494" t="str">
            <v>0101017</v>
          </cell>
          <cell r="K494" t="str">
            <v>陸軍官校郵局</v>
          </cell>
        </row>
        <row r="495">
          <cell r="C495" t="str">
            <v>0063395</v>
          </cell>
          <cell r="D495" t="str">
            <v>合庫鹿港</v>
          </cell>
          <cell r="J495" t="str">
            <v>0101021</v>
          </cell>
          <cell r="K495" t="str">
            <v>鳥松郵局</v>
          </cell>
        </row>
        <row r="496">
          <cell r="C496" t="str">
            <v>0063409</v>
          </cell>
          <cell r="D496" t="str">
            <v>合庫新樹</v>
          </cell>
          <cell r="J496" t="str">
            <v>0101034</v>
          </cell>
          <cell r="K496" t="str">
            <v>澄清湖郵局</v>
          </cell>
        </row>
        <row r="497">
          <cell r="C497" t="str">
            <v>0063410</v>
          </cell>
          <cell r="D497" t="str">
            <v>合庫六家</v>
          </cell>
          <cell r="J497" t="str">
            <v>0101048</v>
          </cell>
          <cell r="K497" t="str">
            <v>燕巢義大醫院郵局</v>
          </cell>
        </row>
        <row r="498">
          <cell r="C498" t="str">
            <v>0063421</v>
          </cell>
          <cell r="D498" t="str">
            <v>合庫大雅</v>
          </cell>
          <cell r="J498" t="str">
            <v>0101051</v>
          </cell>
          <cell r="K498" t="str">
            <v>鳳山行政中心郵局</v>
          </cell>
        </row>
        <row r="499">
          <cell r="C499" t="str">
            <v>0063443</v>
          </cell>
          <cell r="D499" t="str">
            <v>合庫八德</v>
          </cell>
          <cell r="J499" t="str">
            <v>0101065</v>
          </cell>
          <cell r="K499" t="str">
            <v>鳳山文山郵局</v>
          </cell>
        </row>
        <row r="500">
          <cell r="C500" t="str">
            <v>0063454</v>
          </cell>
          <cell r="D500" t="str">
            <v>合庫吉林</v>
          </cell>
          <cell r="J500" t="str">
            <v>0101079</v>
          </cell>
          <cell r="K500" t="str">
            <v>大寮郵局</v>
          </cell>
        </row>
        <row r="501">
          <cell r="C501" t="str">
            <v>0063465</v>
          </cell>
          <cell r="D501" t="str">
            <v>合庫鼓山</v>
          </cell>
          <cell r="J501" t="str">
            <v>0101082</v>
          </cell>
          <cell r="K501" t="str">
            <v>鳳山大東郵局</v>
          </cell>
        </row>
        <row r="502">
          <cell r="C502" t="str">
            <v>0063476</v>
          </cell>
          <cell r="D502" t="str">
            <v>合庫大社</v>
          </cell>
          <cell r="J502" t="str">
            <v>0101096</v>
          </cell>
          <cell r="K502" t="str">
            <v>鳳山五甲郵局</v>
          </cell>
        </row>
        <row r="503">
          <cell r="C503" t="str">
            <v>0063487</v>
          </cell>
          <cell r="D503" t="str">
            <v>合庫京西</v>
          </cell>
          <cell r="J503" t="str">
            <v>0101108</v>
          </cell>
          <cell r="K503" t="str">
            <v>鳳山工協郵局</v>
          </cell>
        </row>
        <row r="504">
          <cell r="C504" t="str">
            <v>0063498</v>
          </cell>
          <cell r="D504" t="str">
            <v>合庫逢甲</v>
          </cell>
          <cell r="J504" t="str">
            <v>0101111</v>
          </cell>
          <cell r="K504" t="str">
            <v>大寮中庄郵局</v>
          </cell>
        </row>
        <row r="505">
          <cell r="C505" t="str">
            <v>0063502</v>
          </cell>
          <cell r="D505" t="str">
            <v>合庫立德</v>
          </cell>
          <cell r="J505" t="str">
            <v>0101139</v>
          </cell>
          <cell r="K505" t="str">
            <v>鳳山一甲郵局</v>
          </cell>
        </row>
        <row r="506">
          <cell r="C506" t="str">
            <v>0063513</v>
          </cell>
          <cell r="D506" t="str">
            <v>合庫林園</v>
          </cell>
          <cell r="J506" t="str">
            <v>0101142</v>
          </cell>
          <cell r="K506" t="str">
            <v>鳳山鳳松路郵局</v>
          </cell>
        </row>
        <row r="507">
          <cell r="C507" t="str">
            <v>0063524</v>
          </cell>
          <cell r="D507" t="str">
            <v>合庫高科</v>
          </cell>
          <cell r="J507" t="str">
            <v>0101156</v>
          </cell>
          <cell r="K507" t="str">
            <v>大寮中興郵局</v>
          </cell>
        </row>
        <row r="508">
          <cell r="C508" t="str">
            <v>0063535</v>
          </cell>
          <cell r="D508" t="str">
            <v>合庫蘆竹</v>
          </cell>
          <cell r="J508" t="str">
            <v>0101160</v>
          </cell>
          <cell r="K508" t="str">
            <v>鳳山新甲郵局</v>
          </cell>
        </row>
        <row r="509">
          <cell r="C509" t="str">
            <v>0063546</v>
          </cell>
          <cell r="D509" t="str">
            <v>合庫北中和</v>
          </cell>
          <cell r="J509" t="str">
            <v>0101187</v>
          </cell>
          <cell r="K509" t="str">
            <v>鳥松仁美郵局</v>
          </cell>
        </row>
        <row r="510">
          <cell r="C510" t="str">
            <v>0063557</v>
          </cell>
          <cell r="D510" t="str">
            <v>合庫新湖</v>
          </cell>
          <cell r="J510" t="str">
            <v>0101191</v>
          </cell>
          <cell r="K510" t="str">
            <v>鳳山新富郵局</v>
          </cell>
        </row>
        <row r="511">
          <cell r="C511" t="str">
            <v>0063568</v>
          </cell>
          <cell r="D511" t="str">
            <v>合庫丹鳳</v>
          </cell>
          <cell r="J511" t="str">
            <v>0101202</v>
          </cell>
          <cell r="K511" t="str">
            <v>大樹九曲堂郵局</v>
          </cell>
        </row>
        <row r="512">
          <cell r="C512" t="str">
            <v>0063580</v>
          </cell>
          <cell r="D512" t="str">
            <v>合庫旗山</v>
          </cell>
          <cell r="J512" t="str">
            <v>0101216</v>
          </cell>
          <cell r="K512" t="str">
            <v>大樹郵局</v>
          </cell>
        </row>
        <row r="513">
          <cell r="C513" t="str">
            <v>0063591</v>
          </cell>
          <cell r="D513" t="str">
            <v>合庫大園</v>
          </cell>
          <cell r="J513" t="str">
            <v>0101220</v>
          </cell>
          <cell r="K513" t="str">
            <v>大寮大發郵局</v>
          </cell>
        </row>
        <row r="514">
          <cell r="C514" t="str">
            <v>0063605</v>
          </cell>
          <cell r="D514" t="str">
            <v>合庫南土城</v>
          </cell>
          <cell r="J514" t="str">
            <v>0101233</v>
          </cell>
          <cell r="K514" t="str">
            <v>鳳山三民路郵局</v>
          </cell>
        </row>
        <row r="515">
          <cell r="C515" t="str">
            <v>0063616</v>
          </cell>
          <cell r="D515" t="str">
            <v>合庫潭子</v>
          </cell>
          <cell r="J515" t="str">
            <v>0101247</v>
          </cell>
          <cell r="K515" t="str">
            <v>林園郵局</v>
          </cell>
        </row>
        <row r="516">
          <cell r="C516" t="str">
            <v>0063627</v>
          </cell>
          <cell r="D516" t="str">
            <v>合庫后里</v>
          </cell>
          <cell r="J516" t="str">
            <v>0101251</v>
          </cell>
          <cell r="K516" t="str">
            <v>林園三庄郵局</v>
          </cell>
        </row>
        <row r="517">
          <cell r="C517" t="str">
            <v>0063638</v>
          </cell>
          <cell r="D517" t="str">
            <v>合庫長庚</v>
          </cell>
          <cell r="J517" t="str">
            <v>0101264</v>
          </cell>
          <cell r="K517" t="str">
            <v>林園福興郵局</v>
          </cell>
        </row>
        <row r="518">
          <cell r="C518" t="str">
            <v>0063649</v>
          </cell>
          <cell r="D518" t="str">
            <v>合庫楠梓</v>
          </cell>
          <cell r="J518" t="str">
            <v>0101278</v>
          </cell>
          <cell r="K518" t="str">
            <v>鳥松長庚醫院郵局</v>
          </cell>
        </row>
        <row r="519">
          <cell r="C519" t="str">
            <v>0065012</v>
          </cell>
          <cell r="D519" t="str">
            <v>合庫自強</v>
          </cell>
          <cell r="J519" t="str">
            <v>0101281</v>
          </cell>
          <cell r="K519" t="str">
            <v>鳳山中崙郵局</v>
          </cell>
        </row>
        <row r="520">
          <cell r="C520" t="str">
            <v>0065023</v>
          </cell>
          <cell r="D520" t="str">
            <v>合庫中山</v>
          </cell>
          <cell r="J520" t="str">
            <v>0101295</v>
          </cell>
          <cell r="K520" t="str">
            <v>鳳山過埤郵局</v>
          </cell>
        </row>
        <row r="521">
          <cell r="C521" t="str">
            <v>0065034</v>
          </cell>
          <cell r="D521" t="str">
            <v>合庫敦南</v>
          </cell>
          <cell r="J521" t="str">
            <v>0101307</v>
          </cell>
          <cell r="K521" t="str">
            <v>鳳山鎮北郵局</v>
          </cell>
        </row>
        <row r="522">
          <cell r="C522" t="str">
            <v>0065045</v>
          </cell>
          <cell r="D522" t="str">
            <v>合庫中崙</v>
          </cell>
          <cell r="J522" t="str">
            <v>0101311</v>
          </cell>
          <cell r="K522" t="str">
            <v>旗山郵局</v>
          </cell>
        </row>
        <row r="523">
          <cell r="C523" t="str">
            <v>0065056</v>
          </cell>
          <cell r="D523" t="str">
            <v>合庫世貿</v>
          </cell>
          <cell r="J523" t="str">
            <v>0101324</v>
          </cell>
          <cell r="K523" t="str">
            <v>旗山旗尾郵局</v>
          </cell>
        </row>
        <row r="524">
          <cell r="C524" t="str">
            <v>0065067</v>
          </cell>
          <cell r="D524" t="str">
            <v>合庫延吉</v>
          </cell>
          <cell r="J524" t="str">
            <v>0101338</v>
          </cell>
          <cell r="K524" t="str">
            <v>旗山大洲郵局</v>
          </cell>
        </row>
        <row r="525">
          <cell r="C525" t="str">
            <v>0065078</v>
          </cell>
          <cell r="D525" t="str">
            <v>合庫光復南</v>
          </cell>
          <cell r="J525" t="str">
            <v>0101341</v>
          </cell>
          <cell r="K525" t="str">
            <v>旗山圓潭郵局</v>
          </cell>
        </row>
        <row r="526">
          <cell r="C526" t="str">
            <v>0065089</v>
          </cell>
          <cell r="D526" t="str">
            <v>合庫北士林</v>
          </cell>
          <cell r="J526" t="str">
            <v>0101355</v>
          </cell>
          <cell r="K526" t="str">
            <v>內門郵局</v>
          </cell>
        </row>
        <row r="527">
          <cell r="C527" t="str">
            <v>0065090</v>
          </cell>
          <cell r="D527" t="str">
            <v>合庫信維</v>
          </cell>
          <cell r="J527" t="str">
            <v>0101369</v>
          </cell>
          <cell r="K527" t="str">
            <v>杉林郵局</v>
          </cell>
        </row>
        <row r="528">
          <cell r="C528" t="str">
            <v>0065104</v>
          </cell>
          <cell r="D528" t="str">
            <v>合庫西湖</v>
          </cell>
          <cell r="J528" t="str">
            <v>0101372</v>
          </cell>
          <cell r="K528" t="str">
            <v>旗山四保郵局</v>
          </cell>
        </row>
        <row r="529">
          <cell r="C529" t="str">
            <v>0065115</v>
          </cell>
          <cell r="D529" t="str">
            <v>合庫大湖</v>
          </cell>
          <cell r="J529" t="str">
            <v>0101386</v>
          </cell>
          <cell r="K529" t="str">
            <v>美濃郵局</v>
          </cell>
        </row>
        <row r="530">
          <cell r="C530" t="str">
            <v>0065126</v>
          </cell>
          <cell r="D530" t="str">
            <v>合庫大橋</v>
          </cell>
          <cell r="J530" t="str">
            <v>0101390</v>
          </cell>
          <cell r="K530" t="str">
            <v>美濃中壇郵局</v>
          </cell>
        </row>
        <row r="531">
          <cell r="C531" t="str">
            <v>0065137</v>
          </cell>
          <cell r="D531" t="str">
            <v>合庫國醫</v>
          </cell>
          <cell r="J531" t="str">
            <v>0101401</v>
          </cell>
          <cell r="K531" t="str">
            <v>甲仙郵局</v>
          </cell>
        </row>
        <row r="532">
          <cell r="C532" t="str">
            <v>0065159</v>
          </cell>
          <cell r="D532" t="str">
            <v>合庫南門</v>
          </cell>
          <cell r="J532" t="str">
            <v>0101415</v>
          </cell>
          <cell r="K532" t="str">
            <v>那瑪夏郵局</v>
          </cell>
        </row>
        <row r="533">
          <cell r="C533" t="str">
            <v>0065160</v>
          </cell>
          <cell r="D533" t="str">
            <v>合庫新中</v>
          </cell>
          <cell r="J533" t="str">
            <v>0101429</v>
          </cell>
          <cell r="K533" t="str">
            <v>六龜郵局</v>
          </cell>
        </row>
        <row r="534">
          <cell r="C534" t="str">
            <v>0065171</v>
          </cell>
          <cell r="D534" t="str">
            <v>合庫中港</v>
          </cell>
          <cell r="J534" t="str">
            <v>0101432</v>
          </cell>
          <cell r="K534" t="str">
            <v>桃源郵局</v>
          </cell>
        </row>
        <row r="535">
          <cell r="C535" t="str">
            <v>0065182</v>
          </cell>
          <cell r="D535" t="str">
            <v>合庫衛道</v>
          </cell>
          <cell r="J535" t="str">
            <v>0101446</v>
          </cell>
          <cell r="K535" t="str">
            <v>六龜寶來郵局</v>
          </cell>
        </row>
        <row r="536">
          <cell r="C536" t="str">
            <v>0065193</v>
          </cell>
          <cell r="D536" t="str">
            <v>合庫忠明南</v>
          </cell>
          <cell r="J536" t="str">
            <v>0101450</v>
          </cell>
          <cell r="K536" t="str">
            <v>岡山郵局</v>
          </cell>
        </row>
        <row r="537">
          <cell r="C537" t="str">
            <v>0065207</v>
          </cell>
          <cell r="D537" t="str">
            <v>合庫東基隆</v>
          </cell>
          <cell r="J537" t="str">
            <v>0101463</v>
          </cell>
          <cell r="K537" t="str">
            <v>空軍通校郵局</v>
          </cell>
        </row>
        <row r="538">
          <cell r="C538" t="str">
            <v>0065218</v>
          </cell>
          <cell r="D538" t="str">
            <v>合庫赤崁</v>
          </cell>
          <cell r="J538" t="str">
            <v>0101477</v>
          </cell>
          <cell r="K538" t="str">
            <v>空軍官校郵局</v>
          </cell>
        </row>
        <row r="539">
          <cell r="C539" t="str">
            <v>0065229</v>
          </cell>
          <cell r="D539" t="str">
            <v>合庫府城</v>
          </cell>
          <cell r="J539" t="str">
            <v>0101481</v>
          </cell>
          <cell r="K539" t="str">
            <v>橋頭郵局</v>
          </cell>
        </row>
        <row r="540">
          <cell r="C540" t="str">
            <v>0065230</v>
          </cell>
          <cell r="D540" t="str">
            <v>合庫開元</v>
          </cell>
          <cell r="J540" t="str">
            <v>0101494</v>
          </cell>
          <cell r="K540" t="str">
            <v>空軍機校郵局</v>
          </cell>
        </row>
        <row r="541">
          <cell r="C541" t="str">
            <v>0065241</v>
          </cell>
          <cell r="D541" t="str">
            <v>合庫港都</v>
          </cell>
          <cell r="J541" t="str">
            <v>0101506</v>
          </cell>
          <cell r="K541" t="str">
            <v>彌陀郵局</v>
          </cell>
        </row>
        <row r="542">
          <cell r="C542" t="str">
            <v>0065252</v>
          </cell>
          <cell r="D542" t="str">
            <v>合庫七賢</v>
          </cell>
          <cell r="J542" t="str">
            <v>0101510</v>
          </cell>
          <cell r="K542" t="str">
            <v>燕巢郵局</v>
          </cell>
        </row>
        <row r="543">
          <cell r="C543" t="str">
            <v>0065263</v>
          </cell>
          <cell r="D543" t="str">
            <v>合庫大港埔</v>
          </cell>
          <cell r="J543" t="str">
            <v>0101523</v>
          </cell>
          <cell r="K543" t="str">
            <v>燕巢鳳山厝郵局</v>
          </cell>
        </row>
        <row r="544">
          <cell r="C544" t="str">
            <v>0065274</v>
          </cell>
          <cell r="D544" t="str">
            <v>合庫十全</v>
          </cell>
          <cell r="J544" t="str">
            <v>0101537</v>
          </cell>
          <cell r="K544" t="str">
            <v>梓官郵局</v>
          </cell>
        </row>
        <row r="545">
          <cell r="C545" t="str">
            <v>0065285</v>
          </cell>
          <cell r="D545" t="str">
            <v>合庫九如</v>
          </cell>
          <cell r="J545" t="str">
            <v>0101541</v>
          </cell>
          <cell r="K545" t="str">
            <v>永安郵局</v>
          </cell>
        </row>
        <row r="546">
          <cell r="C546" t="str">
            <v>0065296</v>
          </cell>
          <cell r="D546" t="str">
            <v>合庫小港</v>
          </cell>
          <cell r="J546" t="str">
            <v>0101554</v>
          </cell>
          <cell r="K546" t="str">
            <v>梓官蚵子寮郵局</v>
          </cell>
        </row>
        <row r="547">
          <cell r="C547" t="str">
            <v>0065300</v>
          </cell>
          <cell r="D547" t="str">
            <v>合庫北三峽</v>
          </cell>
          <cell r="J547" t="str">
            <v>0101568</v>
          </cell>
          <cell r="K547" t="str">
            <v>田寮郵局</v>
          </cell>
        </row>
        <row r="548">
          <cell r="C548" t="str">
            <v>0065311</v>
          </cell>
          <cell r="D548" t="str">
            <v>合庫板新</v>
          </cell>
          <cell r="J548" t="str">
            <v>0101571</v>
          </cell>
          <cell r="K548" t="str">
            <v>阿蓮郵局</v>
          </cell>
        </row>
        <row r="549">
          <cell r="C549" t="str">
            <v>0065322</v>
          </cell>
          <cell r="D549" t="str">
            <v>合庫南三重</v>
          </cell>
          <cell r="J549" t="str">
            <v>0101585</v>
          </cell>
          <cell r="K549" t="str">
            <v>岡山平和路郵局</v>
          </cell>
        </row>
        <row r="550">
          <cell r="C550" t="str">
            <v>0065333</v>
          </cell>
          <cell r="D550" t="str">
            <v>合庫北新</v>
          </cell>
          <cell r="J550" t="str">
            <v>0101599</v>
          </cell>
          <cell r="K550" t="str">
            <v>岡山仁壽路郵局</v>
          </cell>
        </row>
        <row r="551">
          <cell r="C551" t="str">
            <v>0065344</v>
          </cell>
          <cell r="D551" t="str">
            <v>合庫漳和</v>
          </cell>
          <cell r="J551" t="str">
            <v>0101601</v>
          </cell>
          <cell r="K551" t="str">
            <v>岡山五甲尾郵局</v>
          </cell>
        </row>
        <row r="552">
          <cell r="C552" t="str">
            <v>0065355</v>
          </cell>
          <cell r="D552" t="str">
            <v>合庫寶橋</v>
          </cell>
          <cell r="J552" t="str">
            <v>0101614</v>
          </cell>
          <cell r="K552" t="str">
            <v>永安竹仔港郵局</v>
          </cell>
        </row>
        <row r="553">
          <cell r="C553" t="str">
            <v>0065366</v>
          </cell>
          <cell r="D553" t="str">
            <v>合庫新泰</v>
          </cell>
          <cell r="J553" t="str">
            <v>0101628</v>
          </cell>
          <cell r="K553" t="str">
            <v>湖內郵局</v>
          </cell>
        </row>
        <row r="554">
          <cell r="C554" t="str">
            <v>0065377</v>
          </cell>
          <cell r="D554" t="str">
            <v>合庫北土城</v>
          </cell>
          <cell r="J554" t="str">
            <v>0101631</v>
          </cell>
          <cell r="K554" t="str">
            <v>湖內大湖郵局</v>
          </cell>
        </row>
        <row r="555">
          <cell r="C555" t="str">
            <v>0065388</v>
          </cell>
          <cell r="D555" t="str">
            <v>合庫南汐止</v>
          </cell>
          <cell r="J555" t="str">
            <v>0101645</v>
          </cell>
          <cell r="K555" t="str">
            <v>茄萣郵局</v>
          </cell>
        </row>
        <row r="556">
          <cell r="C556" t="str">
            <v>0065399</v>
          </cell>
          <cell r="D556" t="str">
            <v>合庫北樹林</v>
          </cell>
          <cell r="J556" t="str">
            <v>0101659</v>
          </cell>
          <cell r="K556" t="str">
            <v>路竹郵局</v>
          </cell>
        </row>
        <row r="557">
          <cell r="C557" t="str">
            <v>0065403</v>
          </cell>
          <cell r="D557" t="str">
            <v>合庫五股工</v>
          </cell>
          <cell r="J557" t="str">
            <v>0101662</v>
          </cell>
          <cell r="K557" t="str">
            <v>路竹竹南郵局</v>
          </cell>
        </row>
        <row r="558">
          <cell r="C558" t="str">
            <v>0065414</v>
          </cell>
          <cell r="D558" t="str">
            <v>合庫北羅東</v>
          </cell>
          <cell r="J558" t="str">
            <v>0101676</v>
          </cell>
          <cell r="K558" t="str">
            <v>路竹一甲郵局</v>
          </cell>
        </row>
        <row r="559">
          <cell r="C559" t="str">
            <v>0065425</v>
          </cell>
          <cell r="D559" t="str">
            <v>合庫礁溪</v>
          </cell>
          <cell r="J559" t="str">
            <v>0101680</v>
          </cell>
          <cell r="K559" t="str">
            <v>岡山大仁郵局</v>
          </cell>
        </row>
        <row r="560">
          <cell r="C560" t="str">
            <v>0065436</v>
          </cell>
          <cell r="D560" t="str">
            <v>合庫東桃園</v>
          </cell>
          <cell r="J560" t="str">
            <v>0051008</v>
          </cell>
          <cell r="K560" t="str">
            <v>嘉義文化路郵局</v>
          </cell>
        </row>
        <row r="561">
          <cell r="C561" t="str">
            <v>0065447</v>
          </cell>
          <cell r="D561" t="str">
            <v>合庫壢新</v>
          </cell>
          <cell r="J561" t="str">
            <v>0051011</v>
          </cell>
          <cell r="K561" t="str">
            <v>嘉義中山路郵局</v>
          </cell>
        </row>
        <row r="562">
          <cell r="C562" t="str">
            <v>0065458</v>
          </cell>
          <cell r="D562" t="str">
            <v>合庫南崁</v>
          </cell>
          <cell r="J562" t="str">
            <v>0051025</v>
          </cell>
          <cell r="K562" t="str">
            <v>水上南靖郵局</v>
          </cell>
        </row>
        <row r="563">
          <cell r="C563" t="str">
            <v>0065470</v>
          </cell>
          <cell r="D563" t="str">
            <v>合庫新明</v>
          </cell>
          <cell r="J563" t="str">
            <v>0051039</v>
          </cell>
          <cell r="K563" t="str">
            <v>水上中庄郵局</v>
          </cell>
        </row>
        <row r="564">
          <cell r="C564" t="str">
            <v>0065481</v>
          </cell>
          <cell r="D564" t="str">
            <v>合庫楊梅</v>
          </cell>
          <cell r="J564" t="str">
            <v>0051042</v>
          </cell>
          <cell r="K564" t="str">
            <v>嘉義站前郵局</v>
          </cell>
        </row>
        <row r="565">
          <cell r="C565" t="str">
            <v>0065492</v>
          </cell>
          <cell r="D565" t="str">
            <v>合庫東台東</v>
          </cell>
          <cell r="J565" t="str">
            <v>0051056</v>
          </cell>
          <cell r="K565" t="str">
            <v>嘉義民權路郵局</v>
          </cell>
        </row>
        <row r="566">
          <cell r="C566" t="str">
            <v>0065517</v>
          </cell>
          <cell r="D566" t="str">
            <v>合庫東竹北</v>
          </cell>
          <cell r="J566" t="str">
            <v>0051060</v>
          </cell>
          <cell r="K566" t="str">
            <v>太保郵局</v>
          </cell>
        </row>
        <row r="567">
          <cell r="C567" t="str">
            <v>0065528</v>
          </cell>
          <cell r="D567" t="str">
            <v>合庫北苗栗</v>
          </cell>
          <cell r="J567" t="str">
            <v>0051073</v>
          </cell>
          <cell r="K567" t="str">
            <v>嘉義忠孝郵局</v>
          </cell>
        </row>
        <row r="568">
          <cell r="C568" t="str">
            <v>0065539</v>
          </cell>
          <cell r="D568" t="str">
            <v>合庫竹南</v>
          </cell>
          <cell r="J568" t="str">
            <v>0051087</v>
          </cell>
          <cell r="K568" t="str">
            <v>嘉義北社郵局</v>
          </cell>
        </row>
        <row r="569">
          <cell r="C569" t="str">
            <v>0065540</v>
          </cell>
          <cell r="D569" t="str">
            <v>合庫豐中</v>
          </cell>
          <cell r="J569" t="str">
            <v>0051091</v>
          </cell>
          <cell r="K569" t="str">
            <v>水上郵局</v>
          </cell>
        </row>
        <row r="570">
          <cell r="C570" t="str">
            <v>0065551</v>
          </cell>
          <cell r="D570" t="str">
            <v>合庫北大里</v>
          </cell>
          <cell r="J570" t="str">
            <v>0051102</v>
          </cell>
          <cell r="K570" t="str">
            <v>嘉義玉山郵局</v>
          </cell>
        </row>
        <row r="571">
          <cell r="C571" t="str">
            <v>0065562</v>
          </cell>
          <cell r="D571" t="str">
            <v>合庫東沙鹿</v>
          </cell>
          <cell r="J571" t="str">
            <v>0051116</v>
          </cell>
          <cell r="K571" t="str">
            <v>水上回歸郵局</v>
          </cell>
        </row>
        <row r="572">
          <cell r="C572" t="str">
            <v>0065573</v>
          </cell>
          <cell r="D572" t="str">
            <v>合庫草屯</v>
          </cell>
          <cell r="J572" t="str">
            <v>0051120</v>
          </cell>
          <cell r="K572" t="str">
            <v>嘉義福全郵局</v>
          </cell>
        </row>
        <row r="573">
          <cell r="C573" t="str">
            <v>0065584</v>
          </cell>
          <cell r="D573" t="str">
            <v>合庫集集</v>
          </cell>
          <cell r="J573" t="str">
            <v>0051133</v>
          </cell>
          <cell r="K573" t="str">
            <v>嘉義東門郵局</v>
          </cell>
        </row>
        <row r="574">
          <cell r="C574" t="str">
            <v>0065595</v>
          </cell>
          <cell r="D574" t="str">
            <v>合庫東埔里</v>
          </cell>
          <cell r="J574" t="str">
            <v>0051147</v>
          </cell>
          <cell r="K574" t="str">
            <v>番路郵局</v>
          </cell>
        </row>
        <row r="575">
          <cell r="C575" t="str">
            <v>0065609</v>
          </cell>
          <cell r="D575" t="str">
            <v>合庫員新</v>
          </cell>
          <cell r="J575" t="str">
            <v>0051151</v>
          </cell>
          <cell r="K575" t="str">
            <v>嘉義後湖郵局</v>
          </cell>
        </row>
        <row r="576">
          <cell r="C576" t="str">
            <v>0065610</v>
          </cell>
          <cell r="D576" t="str">
            <v>合庫南彰化</v>
          </cell>
          <cell r="J576" t="str">
            <v>0051164</v>
          </cell>
          <cell r="K576" t="str">
            <v>嘉義興業路郵局</v>
          </cell>
        </row>
        <row r="577">
          <cell r="C577" t="str">
            <v>0065621</v>
          </cell>
          <cell r="D577" t="str">
            <v>合庫北斗</v>
          </cell>
          <cell r="J577" t="str">
            <v>0051178</v>
          </cell>
          <cell r="K577" t="str">
            <v>嘉義成功街郵局</v>
          </cell>
        </row>
        <row r="578">
          <cell r="C578" t="str">
            <v>0065632</v>
          </cell>
          <cell r="D578" t="str">
            <v>合庫竹塹</v>
          </cell>
          <cell r="J578" t="str">
            <v>0051181</v>
          </cell>
          <cell r="K578" t="str">
            <v>嘉義彌陀郵局</v>
          </cell>
        </row>
        <row r="579">
          <cell r="C579" t="str">
            <v>0065643</v>
          </cell>
          <cell r="D579" t="str">
            <v>合庫竹科</v>
          </cell>
          <cell r="J579" t="str">
            <v>0051195</v>
          </cell>
          <cell r="K579" t="str">
            <v>嘉義湖內郵局</v>
          </cell>
        </row>
        <row r="580">
          <cell r="C580" t="str">
            <v>0065654</v>
          </cell>
          <cell r="D580" t="str">
            <v>合庫經國</v>
          </cell>
          <cell r="J580" t="str">
            <v>0051207</v>
          </cell>
          <cell r="K580" t="str">
            <v>嘉義埤子頭郵局</v>
          </cell>
        </row>
        <row r="581">
          <cell r="C581" t="str">
            <v>0065665</v>
          </cell>
          <cell r="D581" t="str">
            <v>合庫雲林</v>
          </cell>
          <cell r="J581" t="str">
            <v>0051211</v>
          </cell>
          <cell r="K581" t="str">
            <v>中埔郵局</v>
          </cell>
        </row>
        <row r="582">
          <cell r="C582" t="str">
            <v>0065687</v>
          </cell>
          <cell r="D582" t="str">
            <v>合庫北朴子</v>
          </cell>
          <cell r="J582" t="str">
            <v>0051224</v>
          </cell>
          <cell r="K582" t="str">
            <v>嘉義大學郵局</v>
          </cell>
        </row>
        <row r="583">
          <cell r="C583" t="str">
            <v>0065698</v>
          </cell>
          <cell r="D583" t="str">
            <v>合庫北新營</v>
          </cell>
          <cell r="J583" t="str">
            <v>0051238</v>
          </cell>
          <cell r="K583" t="str">
            <v>中埔後庄郵局</v>
          </cell>
        </row>
        <row r="584">
          <cell r="C584" t="str">
            <v>0065702</v>
          </cell>
          <cell r="D584" t="str">
            <v>合庫仁德</v>
          </cell>
          <cell r="J584" t="str">
            <v>0051241</v>
          </cell>
          <cell r="K584" t="str">
            <v>太保南新郵局</v>
          </cell>
        </row>
        <row r="585">
          <cell r="C585" t="str">
            <v>0065713</v>
          </cell>
          <cell r="D585" t="str">
            <v>合庫南永康</v>
          </cell>
          <cell r="J585" t="str">
            <v>0051255</v>
          </cell>
          <cell r="K585" t="str">
            <v>大埔郵局</v>
          </cell>
        </row>
        <row r="586">
          <cell r="C586" t="str">
            <v>0065735</v>
          </cell>
          <cell r="D586" t="str">
            <v>合庫鳳松</v>
          </cell>
          <cell r="J586" t="str">
            <v>0051269</v>
          </cell>
          <cell r="K586" t="str">
            <v>竹崎郵局</v>
          </cell>
        </row>
        <row r="587">
          <cell r="C587" t="str">
            <v>0065746</v>
          </cell>
          <cell r="D587" t="str">
            <v>合庫北岡山</v>
          </cell>
          <cell r="J587" t="str">
            <v>0051272</v>
          </cell>
          <cell r="K587" t="str">
            <v>竹崎內埔郵局</v>
          </cell>
        </row>
        <row r="588">
          <cell r="C588" t="str">
            <v>0065757</v>
          </cell>
          <cell r="D588" t="str">
            <v>合庫美濃</v>
          </cell>
          <cell r="J588" t="str">
            <v>0051286</v>
          </cell>
          <cell r="K588" t="str">
            <v>阿里山郵局</v>
          </cell>
        </row>
        <row r="589">
          <cell r="C589" t="str">
            <v>0065768</v>
          </cell>
          <cell r="D589" t="str">
            <v>合庫大樹</v>
          </cell>
          <cell r="J589" t="str">
            <v>0051290</v>
          </cell>
          <cell r="K589" t="str">
            <v>嘉義林森郵局</v>
          </cell>
        </row>
        <row r="590">
          <cell r="C590" t="str">
            <v>0065780</v>
          </cell>
          <cell r="D590" t="str">
            <v>合庫內門</v>
          </cell>
          <cell r="J590" t="str">
            <v>0051301</v>
          </cell>
          <cell r="K590" t="str">
            <v>嘉義興嘉郵局</v>
          </cell>
        </row>
        <row r="591">
          <cell r="C591" t="str">
            <v>0065816</v>
          </cell>
          <cell r="D591" t="str">
            <v>合庫東港</v>
          </cell>
          <cell r="J591" t="str">
            <v>0051315</v>
          </cell>
          <cell r="K591" t="str">
            <v>太保嘉太郵局</v>
          </cell>
        </row>
        <row r="592">
          <cell r="C592" t="str">
            <v>0065827</v>
          </cell>
          <cell r="D592" t="str">
            <v>合庫萬丹</v>
          </cell>
          <cell r="J592" t="str">
            <v>0051329</v>
          </cell>
          <cell r="K592" t="str">
            <v>民雄郵局</v>
          </cell>
        </row>
        <row r="593">
          <cell r="C593" t="str">
            <v>0065838</v>
          </cell>
          <cell r="D593" t="str">
            <v>合庫枋寮</v>
          </cell>
          <cell r="J593" t="str">
            <v>0051332</v>
          </cell>
          <cell r="K593" t="str">
            <v>民雄頭橋郵局</v>
          </cell>
        </row>
        <row r="594">
          <cell r="C594" t="str">
            <v>0065849</v>
          </cell>
          <cell r="D594" t="str">
            <v>合庫東嘉義</v>
          </cell>
          <cell r="J594" t="str">
            <v>0051346</v>
          </cell>
          <cell r="K594" t="str">
            <v>中正大學郵局</v>
          </cell>
        </row>
        <row r="595">
          <cell r="C595" t="str">
            <v>0065850</v>
          </cell>
          <cell r="D595" t="str">
            <v>合庫北花蓮</v>
          </cell>
          <cell r="J595" t="str">
            <v>0051350</v>
          </cell>
          <cell r="K595" t="str">
            <v>民雄雙福郵局</v>
          </cell>
        </row>
        <row r="596">
          <cell r="C596" t="str">
            <v>0065872</v>
          </cell>
          <cell r="D596" t="str">
            <v>合庫公館</v>
          </cell>
          <cell r="J596" t="str">
            <v>0051363</v>
          </cell>
          <cell r="K596" t="str">
            <v>梅山郵局</v>
          </cell>
        </row>
        <row r="597">
          <cell r="C597" t="str">
            <v>0065894</v>
          </cell>
          <cell r="D597" t="str">
            <v>合庫健康</v>
          </cell>
          <cell r="J597" t="str">
            <v>0051377</v>
          </cell>
          <cell r="K597" t="str">
            <v>新港郵局</v>
          </cell>
        </row>
        <row r="598">
          <cell r="C598" t="str">
            <v>0065908</v>
          </cell>
          <cell r="D598" t="str">
            <v>合庫博愛</v>
          </cell>
          <cell r="J598" t="str">
            <v>0051381</v>
          </cell>
          <cell r="K598" t="str">
            <v>新港中洋郵局</v>
          </cell>
        </row>
        <row r="599">
          <cell r="C599" t="str">
            <v>0065919</v>
          </cell>
          <cell r="D599" t="str">
            <v>合庫介壽</v>
          </cell>
          <cell r="J599" t="str">
            <v>0051394</v>
          </cell>
          <cell r="K599" t="str">
            <v>六腳蒜頭郵局</v>
          </cell>
        </row>
        <row r="600">
          <cell r="C600" t="str">
            <v>0065942</v>
          </cell>
          <cell r="D600" t="str">
            <v>合庫水湳</v>
          </cell>
          <cell r="J600" t="str">
            <v>0051406</v>
          </cell>
          <cell r="K600" t="str">
            <v>朴子長庚醫院郵局</v>
          </cell>
        </row>
        <row r="601">
          <cell r="C601" t="str">
            <v>0065964</v>
          </cell>
          <cell r="D601" t="str">
            <v>合庫中正</v>
          </cell>
          <cell r="J601" t="str">
            <v>0051410</v>
          </cell>
          <cell r="K601" t="str">
            <v>義竹郵局</v>
          </cell>
        </row>
        <row r="602">
          <cell r="C602" t="str">
            <v>0066019</v>
          </cell>
          <cell r="D602" t="str">
            <v>合庫坪林</v>
          </cell>
          <cell r="J602" t="str">
            <v>0051423</v>
          </cell>
          <cell r="K602" t="str">
            <v>布袋郵局</v>
          </cell>
        </row>
        <row r="603">
          <cell r="C603" t="str">
            <v>0066064</v>
          </cell>
          <cell r="D603" t="str">
            <v>合庫仁美</v>
          </cell>
          <cell r="J603" t="str">
            <v>0051437</v>
          </cell>
          <cell r="K603" t="str">
            <v>布袋過溝郵局</v>
          </cell>
        </row>
        <row r="604">
          <cell r="C604" t="str">
            <v>0066075</v>
          </cell>
          <cell r="D604" t="str">
            <v>合庫大華</v>
          </cell>
          <cell r="J604" t="str">
            <v>0051441</v>
          </cell>
          <cell r="K604" t="str">
            <v>布袋大寮郵局</v>
          </cell>
        </row>
        <row r="605">
          <cell r="C605" t="str">
            <v>0066097</v>
          </cell>
          <cell r="D605" t="str">
            <v>合庫社皮</v>
          </cell>
          <cell r="J605" t="str">
            <v>0051454</v>
          </cell>
          <cell r="K605" t="str">
            <v>布袋新塭郵局</v>
          </cell>
        </row>
        <row r="606">
          <cell r="C606" t="str">
            <v>0066123</v>
          </cell>
          <cell r="D606" t="str">
            <v>合庫港湖</v>
          </cell>
          <cell r="J606" t="str">
            <v>0051468</v>
          </cell>
          <cell r="K606" t="str">
            <v>鹿草郵局</v>
          </cell>
        </row>
        <row r="607">
          <cell r="C607" t="str">
            <v>0069021</v>
          </cell>
          <cell r="D607" t="str">
            <v>合庫五甲</v>
          </cell>
          <cell r="J607" t="str">
            <v>0051471</v>
          </cell>
          <cell r="K607" t="str">
            <v>朴子郵局</v>
          </cell>
        </row>
        <row r="608">
          <cell r="C608" t="str">
            <v>0069043</v>
          </cell>
          <cell r="D608" t="str">
            <v>合庫淡水</v>
          </cell>
          <cell r="J608" t="str">
            <v>0051485</v>
          </cell>
          <cell r="K608" t="str">
            <v>朴子海通路郵局</v>
          </cell>
        </row>
        <row r="609">
          <cell r="C609" t="str">
            <v>0070937</v>
          </cell>
          <cell r="D609" t="str">
            <v>一銀營業部</v>
          </cell>
          <cell r="J609" t="str">
            <v>0051499</v>
          </cell>
          <cell r="K609" t="str">
            <v>東石郵局</v>
          </cell>
        </row>
        <row r="610">
          <cell r="C610" t="str">
            <v>0070948</v>
          </cell>
          <cell r="D610" t="str">
            <v>一銀安和</v>
          </cell>
          <cell r="J610" t="str">
            <v>0051501</v>
          </cell>
          <cell r="K610" t="str">
            <v>朴子祥和郵局</v>
          </cell>
        </row>
        <row r="611">
          <cell r="C611" t="str">
            <v>0071015</v>
          </cell>
          <cell r="D611" t="str">
            <v>一銀南港</v>
          </cell>
          <cell r="J611" t="str">
            <v>0051514</v>
          </cell>
          <cell r="K611" t="str">
            <v>大林郵局</v>
          </cell>
        </row>
        <row r="612">
          <cell r="C612" t="str">
            <v>0071026</v>
          </cell>
          <cell r="D612" t="str">
            <v>一銀西門</v>
          </cell>
          <cell r="J612" t="str">
            <v>0051528</v>
          </cell>
          <cell r="K612" t="str">
            <v>竹崎灣橋郵局</v>
          </cell>
        </row>
        <row r="613">
          <cell r="C613" t="str">
            <v>0071037</v>
          </cell>
          <cell r="D613" t="str">
            <v>一銀忠孝路</v>
          </cell>
          <cell r="J613" t="str">
            <v>0051531</v>
          </cell>
          <cell r="K613" t="str">
            <v>嘉義保安郵局</v>
          </cell>
        </row>
        <row r="614">
          <cell r="C614" t="str">
            <v>0071059</v>
          </cell>
          <cell r="D614" t="str">
            <v>一銀東湖</v>
          </cell>
          <cell r="J614" t="str">
            <v>0051545</v>
          </cell>
          <cell r="K614" t="str">
            <v>溪口郵局</v>
          </cell>
        </row>
        <row r="615">
          <cell r="C615" t="str">
            <v>0071060</v>
          </cell>
          <cell r="D615" t="str">
            <v>一銀景美</v>
          </cell>
          <cell r="J615" t="str">
            <v>0051559</v>
          </cell>
          <cell r="K615" t="str">
            <v>大林中山路郵局</v>
          </cell>
        </row>
        <row r="616">
          <cell r="C616" t="str">
            <v>0071071</v>
          </cell>
          <cell r="D616" t="str">
            <v>一銀大直</v>
          </cell>
          <cell r="J616" t="str">
            <v>0061004</v>
          </cell>
          <cell r="K616" t="str">
            <v>新竹武昌街郵局</v>
          </cell>
        </row>
        <row r="617">
          <cell r="C617" t="str">
            <v>0071118</v>
          </cell>
          <cell r="D617" t="str">
            <v>一銀大稻埕</v>
          </cell>
          <cell r="J617" t="str">
            <v>0061018</v>
          </cell>
          <cell r="K617" t="str">
            <v>新竹東門郵局</v>
          </cell>
        </row>
        <row r="618">
          <cell r="C618" t="str">
            <v>0071130</v>
          </cell>
          <cell r="D618" t="str">
            <v>一銀信維</v>
          </cell>
          <cell r="J618" t="str">
            <v>0061021</v>
          </cell>
          <cell r="K618" t="str">
            <v>清華大學郵局</v>
          </cell>
        </row>
        <row r="619">
          <cell r="C619" t="str">
            <v>0071211</v>
          </cell>
          <cell r="D619" t="str">
            <v>一銀建成</v>
          </cell>
          <cell r="J619" t="str">
            <v>0061035</v>
          </cell>
          <cell r="K619" t="str">
            <v>新竹復中里郵局</v>
          </cell>
        </row>
        <row r="620">
          <cell r="C620" t="str">
            <v>0071299</v>
          </cell>
          <cell r="D620" t="str">
            <v>一銀華山</v>
          </cell>
          <cell r="J620" t="str">
            <v>0061049</v>
          </cell>
          <cell r="K620" t="str">
            <v>新竹光華街郵局</v>
          </cell>
        </row>
        <row r="621">
          <cell r="C621" t="str">
            <v>0071314</v>
          </cell>
          <cell r="D621" t="str">
            <v>一銀大同</v>
          </cell>
          <cell r="J621" t="str">
            <v>0061052</v>
          </cell>
          <cell r="K621" t="str">
            <v>新竹內湖路郵局</v>
          </cell>
        </row>
        <row r="622">
          <cell r="C622" t="str">
            <v>0071325</v>
          </cell>
          <cell r="D622" t="str">
            <v>一銀光隆</v>
          </cell>
          <cell r="J622" t="str">
            <v>0061066</v>
          </cell>
          <cell r="K622" t="str">
            <v>新竹英明街郵局</v>
          </cell>
        </row>
        <row r="623">
          <cell r="C623" t="str">
            <v>0071336</v>
          </cell>
          <cell r="D623" t="str">
            <v>一銀新生</v>
          </cell>
          <cell r="J623" t="str">
            <v>0061070</v>
          </cell>
          <cell r="K623" t="str">
            <v>新竹關東橋郵局</v>
          </cell>
        </row>
        <row r="624">
          <cell r="C624" t="str">
            <v>0071358</v>
          </cell>
          <cell r="D624" t="str">
            <v>一銀劍潭</v>
          </cell>
          <cell r="J624" t="str">
            <v>0061083</v>
          </cell>
          <cell r="K624" t="str">
            <v>新竹樹林頭郵局</v>
          </cell>
        </row>
        <row r="625">
          <cell r="C625" t="str">
            <v>0071406</v>
          </cell>
          <cell r="D625" t="str">
            <v>一銀圓山</v>
          </cell>
          <cell r="J625" t="str">
            <v>0061097</v>
          </cell>
          <cell r="K625" t="str">
            <v>新竹學府路郵局</v>
          </cell>
        </row>
        <row r="626">
          <cell r="C626" t="str">
            <v>0071417</v>
          </cell>
          <cell r="D626" t="str">
            <v>一銀中山</v>
          </cell>
          <cell r="J626" t="str">
            <v>0061109</v>
          </cell>
          <cell r="K626" t="str">
            <v>新竹西門郵局</v>
          </cell>
        </row>
        <row r="627">
          <cell r="C627" t="str">
            <v>0071428</v>
          </cell>
          <cell r="D627" t="str">
            <v>一銀中崙</v>
          </cell>
          <cell r="J627" t="str">
            <v>0061112</v>
          </cell>
          <cell r="K627" t="str">
            <v>新竹牛埔郵局</v>
          </cell>
        </row>
        <row r="628">
          <cell r="C628" t="str">
            <v>0071439</v>
          </cell>
          <cell r="D628" t="str">
            <v>一銀南京東</v>
          </cell>
          <cell r="J628" t="str">
            <v>0061130</v>
          </cell>
          <cell r="K628" t="str">
            <v>寶山郵局</v>
          </cell>
        </row>
        <row r="629">
          <cell r="C629" t="str">
            <v>0071440</v>
          </cell>
          <cell r="D629" t="str">
            <v>一銀城東</v>
          </cell>
          <cell r="J629" t="str">
            <v>0061143</v>
          </cell>
          <cell r="K629" t="str">
            <v>新竹文雅郵局</v>
          </cell>
        </row>
        <row r="630">
          <cell r="C630" t="str">
            <v>0071451</v>
          </cell>
          <cell r="D630" t="str">
            <v>一銀民生</v>
          </cell>
          <cell r="J630" t="str">
            <v>0061157</v>
          </cell>
          <cell r="K630" t="str">
            <v>新竹西大路郵局</v>
          </cell>
        </row>
        <row r="631">
          <cell r="C631" t="str">
            <v>0071462</v>
          </cell>
          <cell r="D631" t="str">
            <v>一銀松江</v>
          </cell>
          <cell r="J631" t="str">
            <v>0061161</v>
          </cell>
          <cell r="K631" t="str">
            <v>新竹民主路郵局</v>
          </cell>
        </row>
        <row r="632">
          <cell r="C632" t="str">
            <v>0071473</v>
          </cell>
          <cell r="D632" t="str">
            <v>一銀民權</v>
          </cell>
          <cell r="J632" t="str">
            <v>0061174</v>
          </cell>
          <cell r="K632" t="str">
            <v>新竹東園郵局</v>
          </cell>
        </row>
        <row r="633">
          <cell r="C633" t="str">
            <v>0071484</v>
          </cell>
          <cell r="D633" t="str">
            <v>一銀八德</v>
          </cell>
          <cell r="J633" t="str">
            <v>0061188</v>
          </cell>
          <cell r="K633" t="str">
            <v>新竹南寮郵局</v>
          </cell>
        </row>
        <row r="634">
          <cell r="C634" t="str">
            <v>0071495</v>
          </cell>
          <cell r="D634" t="str">
            <v>一銀長春</v>
          </cell>
          <cell r="J634" t="str">
            <v>0061191</v>
          </cell>
          <cell r="K634" t="str">
            <v>新竹科學園郵局</v>
          </cell>
        </row>
        <row r="635">
          <cell r="C635" t="str">
            <v>0071509</v>
          </cell>
          <cell r="D635" t="str">
            <v>一銀內湖</v>
          </cell>
          <cell r="J635" t="str">
            <v>0061203</v>
          </cell>
          <cell r="K635" t="str">
            <v>新竹三姓橋郵局</v>
          </cell>
        </row>
        <row r="636">
          <cell r="C636" t="str">
            <v>0071510</v>
          </cell>
          <cell r="D636" t="str">
            <v>一銀松山</v>
          </cell>
          <cell r="J636" t="str">
            <v>0061217</v>
          </cell>
          <cell r="K636" t="str">
            <v>新竹南大路郵局</v>
          </cell>
        </row>
        <row r="637">
          <cell r="C637" t="str">
            <v>0071521</v>
          </cell>
          <cell r="D637" t="str">
            <v>一銀延吉</v>
          </cell>
          <cell r="J637" t="str">
            <v>0061221</v>
          </cell>
          <cell r="K637" t="str">
            <v>新竹民生路郵局</v>
          </cell>
        </row>
        <row r="638">
          <cell r="C638" t="str">
            <v>0071532</v>
          </cell>
          <cell r="D638" t="str">
            <v>一銀光復</v>
          </cell>
          <cell r="J638" t="str">
            <v>0061234</v>
          </cell>
          <cell r="K638" t="str">
            <v>新竹經國路郵局</v>
          </cell>
        </row>
        <row r="639">
          <cell r="C639" t="str">
            <v>0071554</v>
          </cell>
          <cell r="D639" t="str">
            <v>一銀興雅</v>
          </cell>
          <cell r="J639" t="str">
            <v>0061248</v>
          </cell>
          <cell r="K639" t="str">
            <v>新竹建中郵局</v>
          </cell>
        </row>
        <row r="640">
          <cell r="C640" t="str">
            <v>0071576</v>
          </cell>
          <cell r="D640" t="str">
            <v>一銀永春</v>
          </cell>
          <cell r="J640" t="str">
            <v>0061251</v>
          </cell>
          <cell r="K640" t="str">
            <v>交通大學郵局</v>
          </cell>
        </row>
        <row r="641">
          <cell r="C641" t="str">
            <v>0071587</v>
          </cell>
          <cell r="D641" t="str">
            <v>一銀內科</v>
          </cell>
          <cell r="J641" t="str">
            <v>0061265</v>
          </cell>
          <cell r="K641" t="str">
            <v>新竹南勢郵局</v>
          </cell>
        </row>
        <row r="642">
          <cell r="C642" t="str">
            <v>0071598</v>
          </cell>
          <cell r="D642" t="str">
            <v>一銀吉林</v>
          </cell>
          <cell r="J642" t="str">
            <v>0061279</v>
          </cell>
          <cell r="K642" t="str">
            <v>新埔郵局</v>
          </cell>
        </row>
        <row r="643">
          <cell r="C643" t="str">
            <v>0071602</v>
          </cell>
          <cell r="D643" t="str">
            <v>一銀仁愛</v>
          </cell>
          <cell r="J643" t="str">
            <v>0061282</v>
          </cell>
          <cell r="K643" t="str">
            <v>新埔中正郵局</v>
          </cell>
        </row>
        <row r="644">
          <cell r="C644" t="str">
            <v>0071613</v>
          </cell>
          <cell r="D644" t="str">
            <v>一銀大安</v>
          </cell>
          <cell r="J644" t="str">
            <v>0061296</v>
          </cell>
          <cell r="K644" t="str">
            <v>竹北嘉豐郵局</v>
          </cell>
        </row>
        <row r="645">
          <cell r="C645" t="str">
            <v>0071624</v>
          </cell>
          <cell r="D645" t="str">
            <v>一銀信義</v>
          </cell>
          <cell r="J645" t="str">
            <v>0061308</v>
          </cell>
          <cell r="K645" t="str">
            <v>關西郵局</v>
          </cell>
        </row>
        <row r="646">
          <cell r="C646" t="str">
            <v>0071635</v>
          </cell>
          <cell r="D646" t="str">
            <v>一銀復興</v>
          </cell>
          <cell r="J646" t="str">
            <v>0061325</v>
          </cell>
          <cell r="K646" t="str">
            <v>寶山大崎郵局</v>
          </cell>
        </row>
        <row r="647">
          <cell r="C647" t="str">
            <v>0071646</v>
          </cell>
          <cell r="D647" t="str">
            <v>一銀敦化</v>
          </cell>
          <cell r="J647" t="str">
            <v>0061339</v>
          </cell>
          <cell r="K647" t="str">
            <v>竹北郵局</v>
          </cell>
        </row>
        <row r="648">
          <cell r="C648" t="str">
            <v>0071657</v>
          </cell>
          <cell r="D648" t="str">
            <v>一銀仁和</v>
          </cell>
          <cell r="J648" t="str">
            <v>0061342</v>
          </cell>
          <cell r="K648" t="str">
            <v>竹北中山郵局</v>
          </cell>
        </row>
        <row r="649">
          <cell r="C649" t="str">
            <v>0071668</v>
          </cell>
          <cell r="D649" t="str">
            <v>一銀世貿</v>
          </cell>
          <cell r="J649" t="str">
            <v>0061356</v>
          </cell>
          <cell r="K649" t="str">
            <v>竹北博愛郵局</v>
          </cell>
        </row>
        <row r="650">
          <cell r="C650" t="str">
            <v>0071679</v>
          </cell>
          <cell r="D650" t="str">
            <v>一銀木柵</v>
          </cell>
          <cell r="J650" t="str">
            <v>0061360</v>
          </cell>
          <cell r="K650" t="str">
            <v>竹北六家郵局</v>
          </cell>
        </row>
        <row r="651">
          <cell r="C651" t="str">
            <v>0071680</v>
          </cell>
          <cell r="D651" t="str">
            <v>一銀松貿</v>
          </cell>
          <cell r="J651" t="str">
            <v>0061373</v>
          </cell>
          <cell r="K651" t="str">
            <v>竹北光明郵局</v>
          </cell>
        </row>
        <row r="652">
          <cell r="C652" t="str">
            <v>0071691</v>
          </cell>
          <cell r="D652" t="str">
            <v>一銀新湖</v>
          </cell>
          <cell r="J652" t="str">
            <v>0061387</v>
          </cell>
          <cell r="K652" t="str">
            <v>湖口郵局</v>
          </cell>
        </row>
        <row r="653">
          <cell r="C653" t="str">
            <v>0071716</v>
          </cell>
          <cell r="D653" t="str">
            <v>一銀古亭</v>
          </cell>
          <cell r="J653" t="str">
            <v>0061391</v>
          </cell>
          <cell r="K653" t="str">
            <v>湖口鐵騎郵局</v>
          </cell>
        </row>
        <row r="654">
          <cell r="C654" t="str">
            <v>0071727</v>
          </cell>
          <cell r="D654" t="str">
            <v>一銀南門</v>
          </cell>
          <cell r="J654" t="str">
            <v>0061402</v>
          </cell>
          <cell r="K654" t="str">
            <v>新豐郵局</v>
          </cell>
        </row>
        <row r="655">
          <cell r="C655" t="str">
            <v>0071738</v>
          </cell>
          <cell r="D655" t="str">
            <v>一銀公館</v>
          </cell>
          <cell r="J655" t="str">
            <v>0061416</v>
          </cell>
          <cell r="K655" t="str">
            <v>中華大學郵局</v>
          </cell>
        </row>
        <row r="656">
          <cell r="C656" t="str">
            <v>0071761</v>
          </cell>
          <cell r="D656" t="str">
            <v>一銀和平</v>
          </cell>
          <cell r="J656" t="str">
            <v>0061420</v>
          </cell>
          <cell r="K656" t="str">
            <v>湖口鳳凰郵局</v>
          </cell>
        </row>
        <row r="657">
          <cell r="C657" t="str">
            <v>0071819</v>
          </cell>
          <cell r="D657" t="str">
            <v>一銀萬華</v>
          </cell>
          <cell r="J657" t="str">
            <v>0061433</v>
          </cell>
          <cell r="K657" t="str">
            <v>新豐山崎郵局</v>
          </cell>
        </row>
        <row r="658">
          <cell r="C658" t="str">
            <v>0071831</v>
          </cell>
          <cell r="D658" t="str">
            <v>一銀雙園</v>
          </cell>
          <cell r="J658" t="str">
            <v>0061447</v>
          </cell>
          <cell r="K658" t="str">
            <v>湖口新工郵局</v>
          </cell>
        </row>
        <row r="659">
          <cell r="C659" t="str">
            <v>0071901</v>
          </cell>
          <cell r="D659" t="str">
            <v>一銀天母</v>
          </cell>
          <cell r="J659" t="str">
            <v>0061451</v>
          </cell>
          <cell r="K659" t="str">
            <v>湖口長安郵局</v>
          </cell>
        </row>
        <row r="660">
          <cell r="C660" t="str">
            <v>0071912</v>
          </cell>
          <cell r="D660" t="str">
            <v>一銀北投</v>
          </cell>
          <cell r="J660" t="str">
            <v>0061464</v>
          </cell>
          <cell r="K660" t="str">
            <v>湖口德盛郵局</v>
          </cell>
        </row>
        <row r="661">
          <cell r="C661" t="str">
            <v>0071923</v>
          </cell>
          <cell r="D661" t="str">
            <v>一銀士林</v>
          </cell>
          <cell r="J661" t="str">
            <v>0061478</v>
          </cell>
          <cell r="K661" t="str">
            <v>竹東郵局</v>
          </cell>
        </row>
        <row r="662">
          <cell r="C662" t="str">
            <v>0071934</v>
          </cell>
          <cell r="D662" t="str">
            <v>一銀建國</v>
          </cell>
          <cell r="J662" t="str">
            <v>0061481</v>
          </cell>
          <cell r="K662" t="str">
            <v>芎林郵局</v>
          </cell>
        </row>
        <row r="663">
          <cell r="C663" t="str">
            <v>0071945</v>
          </cell>
          <cell r="D663" t="str">
            <v>一銀萬隆</v>
          </cell>
          <cell r="J663" t="str">
            <v>0061495</v>
          </cell>
          <cell r="K663" t="str">
            <v>橫山郵局</v>
          </cell>
        </row>
        <row r="664">
          <cell r="C664" t="str">
            <v>0071956</v>
          </cell>
          <cell r="D664" t="str">
            <v>一銀石牌</v>
          </cell>
          <cell r="J664" t="str">
            <v>0061507</v>
          </cell>
          <cell r="K664" t="str">
            <v>橫山內灣郵局</v>
          </cell>
        </row>
        <row r="665">
          <cell r="C665" t="str">
            <v>0072012</v>
          </cell>
          <cell r="D665" t="str">
            <v>一銀板橋</v>
          </cell>
          <cell r="J665" t="str">
            <v>0061511</v>
          </cell>
          <cell r="K665" t="str">
            <v>五峰郵局</v>
          </cell>
        </row>
        <row r="666">
          <cell r="C666" t="str">
            <v>0072023</v>
          </cell>
          <cell r="D666" t="str">
            <v>一銀華江</v>
          </cell>
          <cell r="J666" t="str">
            <v>0061524</v>
          </cell>
          <cell r="K666" t="str">
            <v>竹東下公館郵局</v>
          </cell>
        </row>
        <row r="667">
          <cell r="C667" t="str">
            <v>0072034</v>
          </cell>
          <cell r="D667" t="str">
            <v>一銀樹林</v>
          </cell>
          <cell r="J667" t="str">
            <v>0061538</v>
          </cell>
          <cell r="K667" t="str">
            <v>尖石郵局</v>
          </cell>
        </row>
        <row r="668">
          <cell r="C668" t="str">
            <v>0072056</v>
          </cell>
          <cell r="D668" t="str">
            <v>一銀土城</v>
          </cell>
          <cell r="J668" t="str">
            <v>0061541</v>
          </cell>
          <cell r="K668" t="str">
            <v>竹東二重埔郵局</v>
          </cell>
        </row>
        <row r="669">
          <cell r="C669" t="str">
            <v>0072067</v>
          </cell>
          <cell r="D669" t="str">
            <v>一銀江子翠</v>
          </cell>
          <cell r="J669" t="str">
            <v>0061555</v>
          </cell>
          <cell r="K669" t="str">
            <v>竹東長春郵局</v>
          </cell>
        </row>
        <row r="670">
          <cell r="C670" t="str">
            <v>0072078</v>
          </cell>
          <cell r="D670" t="str">
            <v>一銀北土城</v>
          </cell>
          <cell r="J670" t="str">
            <v>0061569</v>
          </cell>
          <cell r="K670" t="str">
            <v>竹東工研院郵局</v>
          </cell>
        </row>
        <row r="671">
          <cell r="C671" t="str">
            <v>0072115</v>
          </cell>
          <cell r="D671" t="str">
            <v>一銀三重埔</v>
          </cell>
          <cell r="J671" t="str">
            <v>0061572</v>
          </cell>
          <cell r="K671" t="str">
            <v>北埔郵局</v>
          </cell>
        </row>
        <row r="672">
          <cell r="C672" t="str">
            <v>0072126</v>
          </cell>
          <cell r="D672" t="str">
            <v>一銀長泰</v>
          </cell>
          <cell r="J672" t="str">
            <v>0061586</v>
          </cell>
          <cell r="K672" t="str">
            <v>峨眉郵局</v>
          </cell>
        </row>
        <row r="673">
          <cell r="C673" t="str">
            <v>0072137</v>
          </cell>
          <cell r="D673" t="str">
            <v>一銀蘆洲</v>
          </cell>
          <cell r="J673" t="str">
            <v>0071001</v>
          </cell>
          <cell r="K673" t="str">
            <v>屏東民生路郵局</v>
          </cell>
        </row>
        <row r="674">
          <cell r="C674" t="str">
            <v>0072148</v>
          </cell>
          <cell r="D674" t="str">
            <v>一銀頭前</v>
          </cell>
          <cell r="J674" t="str">
            <v>0071014</v>
          </cell>
          <cell r="K674" t="str">
            <v>屏東潭墘郵局</v>
          </cell>
        </row>
        <row r="675">
          <cell r="C675" t="str">
            <v>0072159</v>
          </cell>
          <cell r="D675" t="str">
            <v>一銀五股</v>
          </cell>
          <cell r="J675" t="str">
            <v>0071028</v>
          </cell>
          <cell r="K675" t="str">
            <v>屏東林森路郵局</v>
          </cell>
        </row>
        <row r="676">
          <cell r="C676" t="str">
            <v>0072160</v>
          </cell>
          <cell r="D676" t="str">
            <v>一銀重陽</v>
          </cell>
          <cell r="J676" t="str">
            <v>0071031</v>
          </cell>
          <cell r="K676" t="str">
            <v>屏東復興郵局</v>
          </cell>
        </row>
        <row r="677">
          <cell r="C677" t="str">
            <v>0072171</v>
          </cell>
          <cell r="D677" t="str">
            <v>一銀五股工</v>
          </cell>
          <cell r="J677" t="str">
            <v>0071045</v>
          </cell>
          <cell r="K677" t="str">
            <v>屏東北平路郵局</v>
          </cell>
        </row>
        <row r="678">
          <cell r="C678" t="str">
            <v>0072182</v>
          </cell>
          <cell r="D678" t="str">
            <v>一銀淡水</v>
          </cell>
          <cell r="J678" t="str">
            <v>0071059</v>
          </cell>
          <cell r="K678" t="str">
            <v>屏東崇蘭郵局</v>
          </cell>
        </row>
        <row r="679">
          <cell r="C679" t="str">
            <v>0072218</v>
          </cell>
          <cell r="D679" t="str">
            <v>一銀新店</v>
          </cell>
          <cell r="J679" t="str">
            <v>0071062</v>
          </cell>
          <cell r="K679" t="str">
            <v>內埔水門郵局</v>
          </cell>
        </row>
        <row r="680">
          <cell r="C680" t="str">
            <v>0072229</v>
          </cell>
          <cell r="D680" t="str">
            <v>一銀大坪林</v>
          </cell>
          <cell r="J680" t="str">
            <v>0071076</v>
          </cell>
          <cell r="K680" t="str">
            <v>屏東大埔郵局</v>
          </cell>
        </row>
        <row r="681">
          <cell r="C681" t="str">
            <v>0072300</v>
          </cell>
          <cell r="D681" t="str">
            <v>一銀泰山</v>
          </cell>
          <cell r="J681" t="str">
            <v>0071080</v>
          </cell>
          <cell r="K681" t="str">
            <v>麟洛郵局</v>
          </cell>
        </row>
        <row r="682">
          <cell r="C682" t="str">
            <v>0072311</v>
          </cell>
          <cell r="D682" t="str">
            <v>一銀新莊</v>
          </cell>
          <cell r="J682" t="str">
            <v>0071093</v>
          </cell>
          <cell r="K682" t="str">
            <v>屏東歸來郵局</v>
          </cell>
        </row>
        <row r="683">
          <cell r="C683" t="str">
            <v>0072322</v>
          </cell>
          <cell r="D683" t="str">
            <v>一銀鶯歌</v>
          </cell>
          <cell r="J683" t="str">
            <v>0071105</v>
          </cell>
          <cell r="K683" t="str">
            <v>長治郵局</v>
          </cell>
        </row>
        <row r="684">
          <cell r="C684" t="str">
            <v>0072333</v>
          </cell>
          <cell r="D684" t="str">
            <v>一銀中和</v>
          </cell>
          <cell r="J684" t="str">
            <v>0071119</v>
          </cell>
          <cell r="K684" t="str">
            <v>鹽埔郵局</v>
          </cell>
        </row>
        <row r="685">
          <cell r="C685" t="str">
            <v>0072344</v>
          </cell>
          <cell r="D685" t="str">
            <v>一銀永和</v>
          </cell>
          <cell r="J685" t="str">
            <v>0071122</v>
          </cell>
          <cell r="K685" t="str">
            <v>三地門郵局</v>
          </cell>
        </row>
        <row r="686">
          <cell r="C686" t="str">
            <v>0072355</v>
          </cell>
          <cell r="D686" t="str">
            <v>一銀雙和</v>
          </cell>
          <cell r="J686" t="str">
            <v>0071136</v>
          </cell>
          <cell r="K686" t="str">
            <v>霧台郵局</v>
          </cell>
        </row>
        <row r="687">
          <cell r="C687" t="str">
            <v>0072366</v>
          </cell>
          <cell r="D687" t="str">
            <v>一銀連城</v>
          </cell>
          <cell r="J687" t="str">
            <v>0071140</v>
          </cell>
          <cell r="K687" t="str">
            <v>瑪家郵局</v>
          </cell>
        </row>
        <row r="688">
          <cell r="C688" t="str">
            <v>0072377</v>
          </cell>
          <cell r="D688" t="str">
            <v>一銀瑞芳</v>
          </cell>
          <cell r="J688" t="str">
            <v>0071153</v>
          </cell>
          <cell r="K688" t="str">
            <v>屏東永安郵局</v>
          </cell>
        </row>
        <row r="689">
          <cell r="C689" t="str">
            <v>0072388</v>
          </cell>
          <cell r="D689" t="str">
            <v>一銀埔墘</v>
          </cell>
          <cell r="J689" t="str">
            <v>0071167</v>
          </cell>
          <cell r="K689" t="str">
            <v>屏東海豐郵局</v>
          </cell>
        </row>
        <row r="690">
          <cell r="C690" t="str">
            <v>0072399</v>
          </cell>
          <cell r="D690" t="str">
            <v>一銀丹鳳</v>
          </cell>
          <cell r="J690" t="str">
            <v>0071171</v>
          </cell>
          <cell r="K690" t="str">
            <v>屏東公館郵局</v>
          </cell>
        </row>
        <row r="691">
          <cell r="C691" t="str">
            <v>0072414</v>
          </cell>
          <cell r="D691" t="str">
            <v>一銀基隆</v>
          </cell>
          <cell r="J691" t="str">
            <v>0071184</v>
          </cell>
          <cell r="K691" t="str">
            <v>屏東中正路郵局</v>
          </cell>
        </row>
        <row r="692">
          <cell r="C692" t="str">
            <v>0072436</v>
          </cell>
          <cell r="D692" t="str">
            <v>一銀哨船頭</v>
          </cell>
          <cell r="J692" t="str">
            <v>0071198</v>
          </cell>
          <cell r="K692" t="str">
            <v>屏東廣東路郵局</v>
          </cell>
        </row>
        <row r="693">
          <cell r="C693" t="str">
            <v>0072458</v>
          </cell>
          <cell r="D693" t="str">
            <v>一銀汐止</v>
          </cell>
          <cell r="J693" t="str">
            <v>0071200</v>
          </cell>
          <cell r="K693" t="str">
            <v>屏東勝利路郵局</v>
          </cell>
        </row>
        <row r="694">
          <cell r="C694" t="str">
            <v>0072469</v>
          </cell>
          <cell r="D694" t="str">
            <v>一銀汐科</v>
          </cell>
          <cell r="J694" t="str">
            <v>0071213</v>
          </cell>
          <cell r="K694" t="str">
            <v>屏東六塊厝郵局</v>
          </cell>
        </row>
        <row r="695">
          <cell r="C695" t="str">
            <v>0072470</v>
          </cell>
          <cell r="D695" t="str">
            <v>一銀幸福</v>
          </cell>
          <cell r="J695" t="str">
            <v>0071227</v>
          </cell>
          <cell r="K695" t="str">
            <v>屏東厚生郵局</v>
          </cell>
        </row>
        <row r="696">
          <cell r="C696" t="str">
            <v>0072517</v>
          </cell>
          <cell r="D696" t="str">
            <v>一銀宜蘭</v>
          </cell>
          <cell r="J696" t="str">
            <v>0071231</v>
          </cell>
          <cell r="K696" t="str">
            <v>長治繁華郵局</v>
          </cell>
        </row>
        <row r="697">
          <cell r="C697" t="str">
            <v>0072610</v>
          </cell>
          <cell r="D697" t="str">
            <v>一銀羅東</v>
          </cell>
          <cell r="J697" t="str">
            <v>0071244</v>
          </cell>
          <cell r="K697" t="str">
            <v>屏東頭前溪郵局</v>
          </cell>
        </row>
        <row r="698">
          <cell r="C698" t="str">
            <v>0072621</v>
          </cell>
          <cell r="D698" t="str">
            <v>一銀蘇澳</v>
          </cell>
          <cell r="J698" t="str">
            <v>0071261</v>
          </cell>
          <cell r="K698" t="str">
            <v>里港郵局</v>
          </cell>
        </row>
        <row r="699">
          <cell r="C699" t="str">
            <v>0072713</v>
          </cell>
          <cell r="D699" t="str">
            <v>一銀桃園</v>
          </cell>
          <cell r="J699" t="str">
            <v>0071275</v>
          </cell>
          <cell r="K699" t="str">
            <v>里港三和路郵局</v>
          </cell>
        </row>
        <row r="700">
          <cell r="C700" t="str">
            <v>0072724</v>
          </cell>
          <cell r="D700" t="str">
            <v>一銀北桃</v>
          </cell>
          <cell r="J700" t="str">
            <v>0071289</v>
          </cell>
          <cell r="K700" t="str">
            <v>高樹郵局</v>
          </cell>
        </row>
        <row r="701">
          <cell r="C701" t="str">
            <v>0072735</v>
          </cell>
          <cell r="D701" t="str">
            <v>一銀中正</v>
          </cell>
          <cell r="J701" t="str">
            <v>0071292</v>
          </cell>
          <cell r="K701" t="str">
            <v>茂林郵局</v>
          </cell>
        </row>
        <row r="702">
          <cell r="C702" t="str">
            <v>0072791</v>
          </cell>
          <cell r="D702" t="str">
            <v>一銀大湳</v>
          </cell>
          <cell r="J702" t="str">
            <v>0071304</v>
          </cell>
          <cell r="K702" t="str">
            <v>萬丹郵局</v>
          </cell>
        </row>
        <row r="703">
          <cell r="C703" t="str">
            <v>0072805</v>
          </cell>
          <cell r="D703" t="str">
            <v>一銀內壢</v>
          </cell>
          <cell r="J703" t="str">
            <v>0071318</v>
          </cell>
          <cell r="K703" t="str">
            <v>九如郵局</v>
          </cell>
        </row>
        <row r="704">
          <cell r="C704" t="str">
            <v>0072816</v>
          </cell>
          <cell r="D704" t="str">
            <v>一銀中壢</v>
          </cell>
          <cell r="J704" t="str">
            <v>0071321</v>
          </cell>
          <cell r="K704" t="str">
            <v>鹽埔鹽中郵局</v>
          </cell>
        </row>
        <row r="705">
          <cell r="C705" t="str">
            <v>0072827</v>
          </cell>
          <cell r="D705" t="str">
            <v>一銀西壢</v>
          </cell>
          <cell r="J705" t="str">
            <v>0071335</v>
          </cell>
          <cell r="K705" t="str">
            <v>內埔郵局</v>
          </cell>
        </row>
        <row r="706">
          <cell r="C706" t="str">
            <v>0072838</v>
          </cell>
          <cell r="D706" t="str">
            <v>一銀平鎮</v>
          </cell>
          <cell r="J706" t="str">
            <v>0071349</v>
          </cell>
          <cell r="K706" t="str">
            <v>內埔龍泉郵局</v>
          </cell>
        </row>
        <row r="707">
          <cell r="C707" t="str">
            <v>0072849</v>
          </cell>
          <cell r="D707" t="str">
            <v>一銀大園</v>
          </cell>
          <cell r="J707" t="str">
            <v>0071352</v>
          </cell>
          <cell r="K707" t="str">
            <v>內埔豐田郵局</v>
          </cell>
        </row>
        <row r="708">
          <cell r="C708" t="str">
            <v>0072850</v>
          </cell>
          <cell r="D708" t="str">
            <v>一銀南崁</v>
          </cell>
          <cell r="J708" t="str">
            <v>0071366</v>
          </cell>
          <cell r="K708" t="str">
            <v>內埔建興郵局</v>
          </cell>
        </row>
        <row r="709">
          <cell r="C709" t="str">
            <v>0072872</v>
          </cell>
          <cell r="D709" t="str">
            <v>一銀迴龍</v>
          </cell>
          <cell r="J709" t="str">
            <v>0071370</v>
          </cell>
          <cell r="K709" t="str">
            <v>內埔學府郵局</v>
          </cell>
        </row>
        <row r="710">
          <cell r="C710" t="str">
            <v>0072908</v>
          </cell>
          <cell r="D710" t="str">
            <v>一銀林口</v>
          </cell>
          <cell r="J710" t="str">
            <v>0071383</v>
          </cell>
          <cell r="K710" t="str">
            <v>萬丹社皮郵局</v>
          </cell>
        </row>
        <row r="711">
          <cell r="C711" t="str">
            <v>0072919</v>
          </cell>
          <cell r="D711" t="str">
            <v>一銀大溪</v>
          </cell>
          <cell r="J711" t="str">
            <v>0071397</v>
          </cell>
          <cell r="K711" t="str">
            <v>枋寮郵局</v>
          </cell>
        </row>
        <row r="712">
          <cell r="C712" t="str">
            <v>0072920</v>
          </cell>
          <cell r="D712" t="str">
            <v>一銀龍潭</v>
          </cell>
          <cell r="J712" t="str">
            <v>0071409</v>
          </cell>
          <cell r="K712" t="str">
            <v>枋寮水底寮郵局</v>
          </cell>
        </row>
        <row r="713">
          <cell r="C713" t="str">
            <v>0073019</v>
          </cell>
          <cell r="D713" t="str">
            <v>一銀新竹</v>
          </cell>
          <cell r="J713" t="str">
            <v>0071412</v>
          </cell>
          <cell r="K713" t="str">
            <v>枋山郵局</v>
          </cell>
        </row>
        <row r="714">
          <cell r="C714" t="str">
            <v>0073020</v>
          </cell>
          <cell r="D714" t="str">
            <v>一銀東門</v>
          </cell>
          <cell r="J714" t="str">
            <v>0071426</v>
          </cell>
          <cell r="K714" t="str">
            <v>春日郵局</v>
          </cell>
        </row>
        <row r="715">
          <cell r="C715" t="str">
            <v>0073031</v>
          </cell>
          <cell r="D715" t="str">
            <v>一銀竹科</v>
          </cell>
          <cell r="J715" t="str">
            <v>0071430</v>
          </cell>
          <cell r="K715" t="str">
            <v>恆春郵局</v>
          </cell>
        </row>
        <row r="716">
          <cell r="C716" t="str">
            <v>0073112</v>
          </cell>
          <cell r="D716" t="str">
            <v>一銀竹東</v>
          </cell>
          <cell r="J716" t="str">
            <v>0071457</v>
          </cell>
          <cell r="K716" t="str">
            <v>恆春墾丁郵局</v>
          </cell>
        </row>
        <row r="717">
          <cell r="C717" t="str">
            <v>0073123</v>
          </cell>
          <cell r="D717" t="str">
            <v>一銀關西</v>
          </cell>
          <cell r="J717" t="str">
            <v>0071461</v>
          </cell>
          <cell r="K717" t="str">
            <v>恆春南門郵局</v>
          </cell>
        </row>
        <row r="718">
          <cell r="C718" t="str">
            <v>0073134</v>
          </cell>
          <cell r="D718" t="str">
            <v>一銀竹北</v>
          </cell>
          <cell r="J718" t="str">
            <v>0071474</v>
          </cell>
          <cell r="K718" t="str">
            <v>車城郵局</v>
          </cell>
        </row>
        <row r="719">
          <cell r="C719" t="str">
            <v>0073215</v>
          </cell>
          <cell r="D719" t="str">
            <v>一銀苗栗</v>
          </cell>
          <cell r="J719" t="str">
            <v>0071488</v>
          </cell>
          <cell r="K719" t="str">
            <v>牡丹郵局</v>
          </cell>
        </row>
        <row r="720">
          <cell r="C720" t="str">
            <v>0073318</v>
          </cell>
          <cell r="D720" t="str">
            <v>一銀竹南</v>
          </cell>
          <cell r="J720" t="str">
            <v>0071491</v>
          </cell>
          <cell r="K720" t="str">
            <v>滿州郵局</v>
          </cell>
        </row>
        <row r="721">
          <cell r="C721" t="str">
            <v>0073329</v>
          </cell>
          <cell r="D721" t="str">
            <v>一銀頭份</v>
          </cell>
          <cell r="J721" t="str">
            <v>0071503</v>
          </cell>
          <cell r="K721" t="str">
            <v>潮州郵局</v>
          </cell>
        </row>
        <row r="722">
          <cell r="C722" t="str">
            <v>0074016</v>
          </cell>
          <cell r="D722" t="str">
            <v>一銀台中</v>
          </cell>
          <cell r="J722" t="str">
            <v>0071517</v>
          </cell>
          <cell r="K722" t="str">
            <v>潮州新生路郵局</v>
          </cell>
        </row>
        <row r="723">
          <cell r="C723" t="str">
            <v>0074027</v>
          </cell>
          <cell r="D723" t="str">
            <v>一銀南台中</v>
          </cell>
          <cell r="J723" t="str">
            <v>0071521</v>
          </cell>
          <cell r="K723" t="str">
            <v>萬巒郵局</v>
          </cell>
        </row>
        <row r="724">
          <cell r="C724" t="str">
            <v>0074038</v>
          </cell>
          <cell r="D724" t="str">
            <v>一銀北台中</v>
          </cell>
          <cell r="J724" t="str">
            <v>0071534</v>
          </cell>
          <cell r="K724" t="str">
            <v>泰武郵局</v>
          </cell>
        </row>
        <row r="725">
          <cell r="C725" t="str">
            <v>0074049</v>
          </cell>
          <cell r="D725" t="str">
            <v>一銀中港</v>
          </cell>
          <cell r="J725" t="str">
            <v>0071548</v>
          </cell>
          <cell r="K725" t="str">
            <v>來義郵局</v>
          </cell>
        </row>
        <row r="726">
          <cell r="C726" t="str">
            <v>0074050</v>
          </cell>
          <cell r="D726" t="str">
            <v>一銀北屯</v>
          </cell>
          <cell r="J726" t="str">
            <v>0071551</v>
          </cell>
          <cell r="K726" t="str">
            <v>潮州南進路郵局</v>
          </cell>
        </row>
        <row r="727">
          <cell r="C727" t="str">
            <v>0074061</v>
          </cell>
          <cell r="D727" t="str">
            <v>一銀進化</v>
          </cell>
          <cell r="J727" t="str">
            <v>0071565</v>
          </cell>
          <cell r="K727" t="str">
            <v>南州郵局</v>
          </cell>
        </row>
        <row r="728">
          <cell r="C728" t="str">
            <v>0074072</v>
          </cell>
          <cell r="D728" t="str">
            <v>一銀南屯</v>
          </cell>
          <cell r="J728" t="str">
            <v>0071579</v>
          </cell>
          <cell r="K728" t="str">
            <v>崁頂郵局</v>
          </cell>
        </row>
        <row r="729">
          <cell r="C729" t="str">
            <v>0074119</v>
          </cell>
          <cell r="D729" t="str">
            <v>一銀豐原</v>
          </cell>
          <cell r="J729" t="str">
            <v>0071582</v>
          </cell>
          <cell r="K729" t="str">
            <v>竹田郵局</v>
          </cell>
        </row>
        <row r="730">
          <cell r="C730" t="str">
            <v>0074120</v>
          </cell>
          <cell r="D730" t="str">
            <v>一銀大里</v>
          </cell>
          <cell r="J730" t="str">
            <v>0071596</v>
          </cell>
          <cell r="K730" t="str">
            <v>竹田西勢郵局</v>
          </cell>
        </row>
        <row r="731">
          <cell r="C731" t="str">
            <v>0074153</v>
          </cell>
          <cell r="D731" t="str">
            <v>一銀中科</v>
          </cell>
          <cell r="J731" t="str">
            <v>0071608</v>
          </cell>
          <cell r="K731" t="str">
            <v>新埤郵局</v>
          </cell>
        </row>
        <row r="732">
          <cell r="C732" t="str">
            <v>0074212</v>
          </cell>
          <cell r="D732" t="str">
            <v>一銀東勢</v>
          </cell>
          <cell r="J732" t="str">
            <v>0071611</v>
          </cell>
          <cell r="K732" t="str">
            <v>林邊郵局</v>
          </cell>
        </row>
        <row r="733">
          <cell r="C733" t="str">
            <v>0074223</v>
          </cell>
          <cell r="D733" t="str">
            <v>一銀沙鹿</v>
          </cell>
          <cell r="J733" t="str">
            <v>0071625</v>
          </cell>
          <cell r="K733" t="str">
            <v>佳冬郵局</v>
          </cell>
        </row>
        <row r="734">
          <cell r="C734" t="str">
            <v>0074234</v>
          </cell>
          <cell r="D734" t="str">
            <v>一銀大甲</v>
          </cell>
          <cell r="J734" t="str">
            <v>0071639</v>
          </cell>
          <cell r="K734" t="str">
            <v>東港中正路郵局</v>
          </cell>
        </row>
        <row r="735">
          <cell r="C735" t="str">
            <v>0074245</v>
          </cell>
          <cell r="D735" t="str">
            <v>一銀太平</v>
          </cell>
          <cell r="J735" t="str">
            <v>0071642</v>
          </cell>
          <cell r="K735" t="str">
            <v>東港郵局</v>
          </cell>
        </row>
        <row r="736">
          <cell r="C736" t="str">
            <v>0074256</v>
          </cell>
          <cell r="D736" t="str">
            <v>一銀清水</v>
          </cell>
          <cell r="J736" t="str">
            <v>0071656</v>
          </cell>
          <cell r="K736" t="str">
            <v>新園郵局</v>
          </cell>
        </row>
        <row r="737">
          <cell r="C737" t="str">
            <v>0074267</v>
          </cell>
          <cell r="D737" t="str">
            <v>一銀大雅</v>
          </cell>
          <cell r="J737" t="str">
            <v>0071660</v>
          </cell>
          <cell r="K737" t="str">
            <v>新園烏龍郵局</v>
          </cell>
        </row>
        <row r="738">
          <cell r="C738" t="str">
            <v>0074315</v>
          </cell>
          <cell r="D738" t="str">
            <v>一銀南投</v>
          </cell>
          <cell r="J738" t="str">
            <v>0071673</v>
          </cell>
          <cell r="K738" t="str">
            <v>琉球郵局</v>
          </cell>
        </row>
        <row r="739">
          <cell r="C739" t="str">
            <v>0074418</v>
          </cell>
          <cell r="D739" t="str">
            <v>一銀草屯</v>
          </cell>
          <cell r="J739" t="str">
            <v>0081007</v>
          </cell>
          <cell r="K739" t="str">
            <v>彰化中央路郵局</v>
          </cell>
        </row>
        <row r="740">
          <cell r="C740" t="str">
            <v>0074429</v>
          </cell>
          <cell r="D740" t="str">
            <v>一銀埔里</v>
          </cell>
          <cell r="J740" t="str">
            <v>0081011</v>
          </cell>
          <cell r="K740" t="str">
            <v>和美郵局</v>
          </cell>
        </row>
        <row r="741">
          <cell r="C741" t="str">
            <v>0074511</v>
          </cell>
          <cell r="D741" t="str">
            <v>一銀彰化</v>
          </cell>
          <cell r="J741" t="str">
            <v>0081024</v>
          </cell>
          <cell r="K741" t="str">
            <v>花壇郵局</v>
          </cell>
        </row>
        <row r="742">
          <cell r="C742" t="str">
            <v>0074614</v>
          </cell>
          <cell r="D742" t="str">
            <v>一銀員林</v>
          </cell>
          <cell r="J742" t="str">
            <v>0081038</v>
          </cell>
          <cell r="K742" t="str">
            <v>彰化府前郵局</v>
          </cell>
        </row>
        <row r="743">
          <cell r="C743" t="str">
            <v>0074625</v>
          </cell>
          <cell r="D743" t="str">
            <v>一銀鹿港</v>
          </cell>
          <cell r="J743" t="str">
            <v>0081041</v>
          </cell>
          <cell r="K743" t="str">
            <v>彰化市仔尾郵局</v>
          </cell>
        </row>
        <row r="744">
          <cell r="C744" t="str">
            <v>0074636</v>
          </cell>
          <cell r="D744" t="str">
            <v>一銀溪湖</v>
          </cell>
          <cell r="J744" t="str">
            <v>0081055</v>
          </cell>
          <cell r="K744" t="str">
            <v>彰化過溝仔郵局</v>
          </cell>
        </row>
        <row r="745">
          <cell r="C745" t="str">
            <v>0074647</v>
          </cell>
          <cell r="D745" t="str">
            <v>一銀北斗</v>
          </cell>
          <cell r="J745" t="str">
            <v>0081069</v>
          </cell>
          <cell r="K745" t="str">
            <v>芬園郵局</v>
          </cell>
        </row>
        <row r="746">
          <cell r="C746" t="str">
            <v>0074717</v>
          </cell>
          <cell r="D746" t="str">
            <v>一銀和美</v>
          </cell>
          <cell r="J746" t="str">
            <v>0081072</v>
          </cell>
          <cell r="K746" t="str">
            <v>彰化西門郵局</v>
          </cell>
        </row>
        <row r="747">
          <cell r="C747" t="str">
            <v>0075013</v>
          </cell>
          <cell r="D747" t="str">
            <v>一銀嘉義</v>
          </cell>
          <cell r="J747" t="str">
            <v>0081086</v>
          </cell>
          <cell r="K747" t="str">
            <v>線西郵局</v>
          </cell>
        </row>
        <row r="748">
          <cell r="C748" t="str">
            <v>0075035</v>
          </cell>
          <cell r="D748" t="str">
            <v>一銀興嘉</v>
          </cell>
          <cell r="J748" t="str">
            <v>0081090</v>
          </cell>
          <cell r="K748" t="str">
            <v>彰化台化郵局</v>
          </cell>
        </row>
        <row r="749">
          <cell r="C749" t="str">
            <v>0075116</v>
          </cell>
          <cell r="D749" t="str">
            <v>一銀朴子</v>
          </cell>
          <cell r="J749" t="str">
            <v>0081101</v>
          </cell>
          <cell r="K749" t="str">
            <v>和美中寮郵局</v>
          </cell>
        </row>
        <row r="750">
          <cell r="C750" t="str">
            <v>0075219</v>
          </cell>
          <cell r="D750" t="str">
            <v>一銀斗六</v>
          </cell>
          <cell r="J750" t="str">
            <v>0081115</v>
          </cell>
          <cell r="K750" t="str">
            <v>彰化南瑤郵局</v>
          </cell>
        </row>
        <row r="751">
          <cell r="C751" t="str">
            <v>0075312</v>
          </cell>
          <cell r="D751" t="str">
            <v>一銀北港</v>
          </cell>
          <cell r="J751" t="str">
            <v>0081129</v>
          </cell>
          <cell r="K751" t="str">
            <v>彰化中庄仔郵局</v>
          </cell>
        </row>
        <row r="752">
          <cell r="C752" t="str">
            <v>0075323</v>
          </cell>
          <cell r="D752" t="str">
            <v>一銀西螺</v>
          </cell>
          <cell r="J752" t="str">
            <v>0081132</v>
          </cell>
          <cell r="K752" t="str">
            <v>彰化南郭郵局</v>
          </cell>
        </row>
        <row r="753">
          <cell r="C753" t="str">
            <v>0075334</v>
          </cell>
          <cell r="D753" t="str">
            <v>一銀虎尾</v>
          </cell>
          <cell r="J753" t="str">
            <v>0081146</v>
          </cell>
          <cell r="K753" t="str">
            <v>彰化師大郵局</v>
          </cell>
        </row>
        <row r="754">
          <cell r="C754" t="str">
            <v>0076010</v>
          </cell>
          <cell r="D754" t="str">
            <v>一銀台南</v>
          </cell>
          <cell r="J754" t="str">
            <v>0081150</v>
          </cell>
          <cell r="K754" t="str">
            <v>彰化莿桐腳郵局</v>
          </cell>
        </row>
        <row r="755">
          <cell r="C755" t="str">
            <v>0076021</v>
          </cell>
          <cell r="D755" t="str">
            <v>一銀運河</v>
          </cell>
          <cell r="J755" t="str">
            <v>0081177</v>
          </cell>
          <cell r="K755" t="str">
            <v>秀水郵局</v>
          </cell>
        </row>
        <row r="756">
          <cell r="C756" t="str">
            <v>0076043</v>
          </cell>
          <cell r="D756" t="str">
            <v>一銀富強</v>
          </cell>
          <cell r="J756" t="str">
            <v>0081181</v>
          </cell>
          <cell r="K756" t="str">
            <v>伸港郵局</v>
          </cell>
        </row>
        <row r="757">
          <cell r="C757" t="str">
            <v>0076054</v>
          </cell>
          <cell r="D757" t="str">
            <v>一銀赤崁</v>
          </cell>
          <cell r="J757" t="str">
            <v>0081194</v>
          </cell>
          <cell r="K757" t="str">
            <v>彰化曉陽郵局</v>
          </cell>
        </row>
        <row r="758">
          <cell r="C758" t="str">
            <v>0076065</v>
          </cell>
          <cell r="D758" t="str">
            <v>一銀竹溪</v>
          </cell>
          <cell r="J758" t="str">
            <v>0081206</v>
          </cell>
          <cell r="K758" t="str">
            <v>彰化永安街郵局</v>
          </cell>
        </row>
        <row r="759">
          <cell r="C759" t="str">
            <v>0076076</v>
          </cell>
          <cell r="D759" t="str">
            <v>一銀金城</v>
          </cell>
          <cell r="J759" t="str">
            <v>0081210</v>
          </cell>
          <cell r="K759" t="str">
            <v>彰化大竹郵局</v>
          </cell>
        </row>
        <row r="760">
          <cell r="C760" t="str">
            <v>0076087</v>
          </cell>
          <cell r="D760" t="str">
            <v>一銀安南</v>
          </cell>
          <cell r="J760" t="str">
            <v>0081223</v>
          </cell>
          <cell r="K760" t="str">
            <v>伸港全興郵局</v>
          </cell>
        </row>
        <row r="761">
          <cell r="C761" t="str">
            <v>0076113</v>
          </cell>
          <cell r="D761" t="str">
            <v>一銀新營</v>
          </cell>
          <cell r="J761" t="str">
            <v>0081237</v>
          </cell>
          <cell r="K761" t="str">
            <v>彰化光復路郵局</v>
          </cell>
        </row>
        <row r="762">
          <cell r="C762" t="str">
            <v>0076216</v>
          </cell>
          <cell r="D762" t="str">
            <v>一銀鹽水</v>
          </cell>
          <cell r="J762" t="str">
            <v>0081241</v>
          </cell>
          <cell r="K762" t="str">
            <v>溪湖郵局</v>
          </cell>
        </row>
        <row r="763">
          <cell r="C763" t="str">
            <v>0076227</v>
          </cell>
          <cell r="D763" t="str">
            <v>一銀麻豆</v>
          </cell>
          <cell r="J763" t="str">
            <v>0081254</v>
          </cell>
          <cell r="K763" t="str">
            <v>埔鹽郵局</v>
          </cell>
        </row>
        <row r="764">
          <cell r="C764" t="str">
            <v>0076238</v>
          </cell>
          <cell r="D764" t="str">
            <v>一銀善化</v>
          </cell>
          <cell r="J764" t="str">
            <v>0081268</v>
          </cell>
          <cell r="K764" t="str">
            <v>溪湖湖西郵局</v>
          </cell>
        </row>
        <row r="765">
          <cell r="C765" t="str">
            <v>0076249</v>
          </cell>
          <cell r="D765" t="str">
            <v>一銀佳里</v>
          </cell>
          <cell r="J765" t="str">
            <v>0081271</v>
          </cell>
          <cell r="K765" t="str">
            <v>鹿港郵局</v>
          </cell>
        </row>
        <row r="766">
          <cell r="C766" t="str">
            <v>0076250</v>
          </cell>
          <cell r="D766" t="str">
            <v>一銀新化</v>
          </cell>
          <cell r="J766" t="str">
            <v>0081285</v>
          </cell>
          <cell r="K766" t="str">
            <v>福興郵局</v>
          </cell>
        </row>
        <row r="767">
          <cell r="C767" t="str">
            <v>0076261</v>
          </cell>
          <cell r="D767" t="str">
            <v>一銀大灣</v>
          </cell>
          <cell r="J767" t="str">
            <v>0081299</v>
          </cell>
          <cell r="K767" t="str">
            <v>鹿港頂番郵局</v>
          </cell>
        </row>
        <row r="768">
          <cell r="C768" t="str">
            <v>0076283</v>
          </cell>
          <cell r="D768" t="str">
            <v>一銀南科園</v>
          </cell>
          <cell r="J768" t="str">
            <v>0081301</v>
          </cell>
          <cell r="K768" t="str">
            <v>鹿港彰濱郵局</v>
          </cell>
        </row>
        <row r="769">
          <cell r="C769" t="str">
            <v>0076294</v>
          </cell>
          <cell r="D769" t="str">
            <v>一銀歸仁</v>
          </cell>
          <cell r="J769" t="str">
            <v>0081314</v>
          </cell>
          <cell r="K769" t="str">
            <v>福興福工郵局</v>
          </cell>
        </row>
        <row r="770">
          <cell r="C770" t="str">
            <v>0076308</v>
          </cell>
          <cell r="D770" t="str">
            <v>一銀永康</v>
          </cell>
          <cell r="J770" t="str">
            <v>0081328</v>
          </cell>
          <cell r="K770" t="str">
            <v>鹿港草港郵局</v>
          </cell>
        </row>
        <row r="771">
          <cell r="C771" t="str">
            <v>0077017</v>
          </cell>
          <cell r="D771" t="str">
            <v>一銀高雄</v>
          </cell>
          <cell r="J771" t="str">
            <v>0081331</v>
          </cell>
          <cell r="K771" t="str">
            <v>北斗郵局</v>
          </cell>
        </row>
        <row r="772">
          <cell r="C772" t="str">
            <v>0077028</v>
          </cell>
          <cell r="D772" t="str">
            <v>一銀鹽埕</v>
          </cell>
          <cell r="J772" t="str">
            <v>0081345</v>
          </cell>
          <cell r="K772" t="str">
            <v>埤頭郵局</v>
          </cell>
        </row>
        <row r="773">
          <cell r="C773" t="str">
            <v>0077039</v>
          </cell>
          <cell r="D773" t="str">
            <v>一銀新興</v>
          </cell>
          <cell r="J773" t="str">
            <v>0081359</v>
          </cell>
          <cell r="K773" t="str">
            <v>田尾郵局</v>
          </cell>
        </row>
        <row r="774">
          <cell r="C774" t="str">
            <v>0077040</v>
          </cell>
          <cell r="D774" t="str">
            <v>一銀三民</v>
          </cell>
          <cell r="J774" t="str">
            <v>0081362</v>
          </cell>
          <cell r="K774" t="str">
            <v>埤頭路口厝郵局</v>
          </cell>
        </row>
        <row r="775">
          <cell r="C775" t="str">
            <v>0077051</v>
          </cell>
          <cell r="D775" t="str">
            <v>一銀苓雅</v>
          </cell>
          <cell r="J775" t="str">
            <v>0081376</v>
          </cell>
          <cell r="K775" t="str">
            <v>溪州郵局</v>
          </cell>
        </row>
        <row r="776">
          <cell r="C776" t="str">
            <v>0077062</v>
          </cell>
          <cell r="D776" t="str">
            <v>一銀左營</v>
          </cell>
          <cell r="J776" t="str">
            <v>0081380</v>
          </cell>
          <cell r="K776" t="str">
            <v>二林郵局</v>
          </cell>
        </row>
        <row r="777">
          <cell r="C777" t="str">
            <v>0077073</v>
          </cell>
          <cell r="D777" t="str">
            <v>一銀楠梓</v>
          </cell>
          <cell r="J777" t="str">
            <v>0081393</v>
          </cell>
          <cell r="K777" t="str">
            <v>大城郵局</v>
          </cell>
        </row>
        <row r="778">
          <cell r="C778" t="str">
            <v>0077084</v>
          </cell>
          <cell r="D778" t="str">
            <v>一銀五福</v>
          </cell>
          <cell r="J778" t="str">
            <v>0081405</v>
          </cell>
          <cell r="K778" t="str">
            <v>芳苑郵局</v>
          </cell>
        </row>
        <row r="779">
          <cell r="C779" t="str">
            <v>0077095</v>
          </cell>
          <cell r="D779" t="str">
            <v>一銀十全</v>
          </cell>
          <cell r="J779" t="str">
            <v>0081419</v>
          </cell>
          <cell r="K779" t="str">
            <v>竹塘郵局</v>
          </cell>
        </row>
        <row r="780">
          <cell r="C780" t="str">
            <v>0077109</v>
          </cell>
          <cell r="D780" t="str">
            <v>一銀前鎮</v>
          </cell>
          <cell r="J780" t="str">
            <v>0081422</v>
          </cell>
          <cell r="K780" t="str">
            <v>二林萬興郵局</v>
          </cell>
        </row>
        <row r="781">
          <cell r="C781" t="str">
            <v>0077110</v>
          </cell>
          <cell r="D781" t="str">
            <v>一銀灣內</v>
          </cell>
          <cell r="J781" t="str">
            <v>0081436</v>
          </cell>
          <cell r="K781" t="str">
            <v>芳苑王功郵局</v>
          </cell>
        </row>
        <row r="782">
          <cell r="C782" t="str">
            <v>0077121</v>
          </cell>
          <cell r="D782" t="str">
            <v>一銀博愛</v>
          </cell>
          <cell r="J782" t="str">
            <v>0081440</v>
          </cell>
          <cell r="K782" t="str">
            <v>芳苑草湖郵局</v>
          </cell>
        </row>
        <row r="783">
          <cell r="C783" t="str">
            <v>0077132</v>
          </cell>
          <cell r="D783" t="str">
            <v>一銀鼎泰</v>
          </cell>
          <cell r="J783" t="str">
            <v>0081453</v>
          </cell>
          <cell r="K783" t="str">
            <v>員林郵局</v>
          </cell>
        </row>
        <row r="784">
          <cell r="C784" t="str">
            <v>0077143</v>
          </cell>
          <cell r="D784" t="str">
            <v>一銀小港</v>
          </cell>
          <cell r="J784" t="str">
            <v>0081467</v>
          </cell>
          <cell r="K784" t="str">
            <v>大村郵局</v>
          </cell>
        </row>
        <row r="785">
          <cell r="C785" t="str">
            <v>0077202</v>
          </cell>
          <cell r="D785" t="str">
            <v>一銀五甲</v>
          </cell>
          <cell r="J785" t="str">
            <v>0081471</v>
          </cell>
          <cell r="K785" t="str">
            <v>埔心郵局</v>
          </cell>
        </row>
        <row r="786">
          <cell r="C786" t="str">
            <v>0077213</v>
          </cell>
          <cell r="D786" t="str">
            <v>一銀鳳山</v>
          </cell>
          <cell r="J786" t="str">
            <v>0081484</v>
          </cell>
          <cell r="K786" t="str">
            <v>員林員水路郵局</v>
          </cell>
        </row>
        <row r="787">
          <cell r="C787" t="str">
            <v>0077305</v>
          </cell>
          <cell r="D787" t="str">
            <v>一銀路竹</v>
          </cell>
          <cell r="J787" t="str">
            <v>0081498</v>
          </cell>
          <cell r="K787" t="str">
            <v>員林三橋郵局</v>
          </cell>
        </row>
        <row r="788">
          <cell r="C788" t="str">
            <v>0077316</v>
          </cell>
          <cell r="D788" t="str">
            <v>一銀岡山</v>
          </cell>
          <cell r="J788" t="str">
            <v>0081500</v>
          </cell>
          <cell r="K788" t="str">
            <v>員林西門郵局</v>
          </cell>
        </row>
        <row r="789">
          <cell r="C789" t="str">
            <v>0077327</v>
          </cell>
          <cell r="D789" t="str">
            <v>一銀旗山</v>
          </cell>
          <cell r="J789" t="str">
            <v>0081513</v>
          </cell>
          <cell r="K789" t="str">
            <v>永靖郵局</v>
          </cell>
        </row>
        <row r="790">
          <cell r="C790" t="str">
            <v>0077338</v>
          </cell>
          <cell r="D790" t="str">
            <v>一銀林園</v>
          </cell>
          <cell r="J790" t="str">
            <v>0081527</v>
          </cell>
          <cell r="K790" t="str">
            <v>員林南門郵局</v>
          </cell>
        </row>
        <row r="791">
          <cell r="C791" t="str">
            <v>0077419</v>
          </cell>
          <cell r="D791" t="str">
            <v>一銀屏東</v>
          </cell>
          <cell r="J791" t="str">
            <v>0081531</v>
          </cell>
          <cell r="K791" t="str">
            <v>埔心太平郵局</v>
          </cell>
        </row>
        <row r="792">
          <cell r="C792" t="str">
            <v>0077512</v>
          </cell>
          <cell r="D792" t="str">
            <v>一銀潮州</v>
          </cell>
          <cell r="J792" t="str">
            <v>0081544</v>
          </cell>
          <cell r="K792" t="str">
            <v>員林中正路郵局</v>
          </cell>
        </row>
        <row r="793">
          <cell r="C793" t="str">
            <v>0077523</v>
          </cell>
          <cell r="D793" t="str">
            <v>一銀東港</v>
          </cell>
          <cell r="J793" t="str">
            <v>0081558</v>
          </cell>
          <cell r="K793" t="str">
            <v>社頭郵局</v>
          </cell>
        </row>
        <row r="794">
          <cell r="C794" t="str">
            <v>0077534</v>
          </cell>
          <cell r="D794" t="str">
            <v>一銀恆春</v>
          </cell>
          <cell r="J794" t="str">
            <v>0081561</v>
          </cell>
          <cell r="K794" t="str">
            <v>社頭湳雅郵局</v>
          </cell>
        </row>
        <row r="795">
          <cell r="C795" t="str">
            <v>0077785</v>
          </cell>
          <cell r="D795" t="str">
            <v>一銀梓本</v>
          </cell>
          <cell r="J795" t="str">
            <v>0081575</v>
          </cell>
          <cell r="K795" t="str">
            <v>二水郵局</v>
          </cell>
        </row>
        <row r="796">
          <cell r="C796" t="str">
            <v>0077855</v>
          </cell>
          <cell r="D796" t="str">
            <v>一銀萬巒</v>
          </cell>
          <cell r="J796" t="str">
            <v>0081589</v>
          </cell>
          <cell r="K796" t="str">
            <v>田中郵局</v>
          </cell>
        </row>
        <row r="797">
          <cell r="C797" t="str">
            <v>0078014</v>
          </cell>
          <cell r="D797" t="str">
            <v>一銀花蓮</v>
          </cell>
          <cell r="J797" t="str">
            <v>0081592</v>
          </cell>
          <cell r="K797" t="str">
            <v>田中內灣郵局</v>
          </cell>
        </row>
        <row r="798">
          <cell r="C798" t="str">
            <v>0078117</v>
          </cell>
          <cell r="D798" t="str">
            <v>一銀台東</v>
          </cell>
          <cell r="J798" t="str">
            <v>0081604</v>
          </cell>
          <cell r="K798" t="str">
            <v>田中三潭郵局</v>
          </cell>
        </row>
        <row r="799">
          <cell r="C799" t="str">
            <v>0078210</v>
          </cell>
          <cell r="D799" t="str">
            <v>一銀澎湖</v>
          </cell>
          <cell r="J799" t="str">
            <v>0081618</v>
          </cell>
          <cell r="K799" t="str">
            <v>和美道周郵局</v>
          </cell>
        </row>
        <row r="800">
          <cell r="C800" t="str">
            <v>0081005</v>
          </cell>
          <cell r="D800" t="str">
            <v>華銀營</v>
          </cell>
          <cell r="J800" t="str">
            <v>0091003</v>
          </cell>
          <cell r="K800" t="str">
            <v>花蓮國安郵局</v>
          </cell>
        </row>
        <row r="801">
          <cell r="C801" t="str">
            <v>0081016</v>
          </cell>
          <cell r="D801" t="str">
            <v>華銀儲蓄</v>
          </cell>
          <cell r="J801" t="str">
            <v>0091017</v>
          </cell>
          <cell r="K801" t="str">
            <v>花蓮舊車站郵局</v>
          </cell>
        </row>
        <row r="802">
          <cell r="C802" t="str">
            <v>0081027</v>
          </cell>
          <cell r="D802" t="str">
            <v>華銀國</v>
          </cell>
          <cell r="J802" t="str">
            <v>0091021</v>
          </cell>
          <cell r="K802" t="str">
            <v>花蓮南京街郵局</v>
          </cell>
        </row>
        <row r="803">
          <cell r="C803" t="str">
            <v>0081038</v>
          </cell>
          <cell r="D803" t="str">
            <v>華銀城內</v>
          </cell>
          <cell r="J803" t="str">
            <v>0091048</v>
          </cell>
          <cell r="K803" t="str">
            <v>新城北埔郵局</v>
          </cell>
        </row>
        <row r="804">
          <cell r="C804" t="str">
            <v>0081049</v>
          </cell>
          <cell r="D804" t="str">
            <v>華銀大稻埕</v>
          </cell>
          <cell r="J804" t="str">
            <v>0091051</v>
          </cell>
          <cell r="K804" t="str">
            <v>秀林天祥郵局</v>
          </cell>
        </row>
        <row r="805">
          <cell r="C805" t="str">
            <v>0081050</v>
          </cell>
          <cell r="D805" t="str">
            <v>華銀建成</v>
          </cell>
          <cell r="J805" t="str">
            <v>0091065</v>
          </cell>
          <cell r="K805" t="str">
            <v>新城郵局</v>
          </cell>
        </row>
        <row r="806">
          <cell r="C806" t="str">
            <v>0081061</v>
          </cell>
          <cell r="D806" t="str">
            <v>華銀中山</v>
          </cell>
          <cell r="J806" t="str">
            <v>0091079</v>
          </cell>
          <cell r="K806" t="str">
            <v>花蓮府前路郵局</v>
          </cell>
        </row>
        <row r="807">
          <cell r="C807" t="str">
            <v>0081072</v>
          </cell>
          <cell r="D807" t="str">
            <v>華銀圓山</v>
          </cell>
          <cell r="J807" t="str">
            <v>0091082</v>
          </cell>
          <cell r="K807" t="str">
            <v>吉安郵局</v>
          </cell>
        </row>
        <row r="808">
          <cell r="C808" t="str">
            <v>0081083</v>
          </cell>
          <cell r="D808" t="str">
            <v>華銀城東</v>
          </cell>
          <cell r="J808" t="str">
            <v>0091096</v>
          </cell>
          <cell r="K808" t="str">
            <v>花蓮下美崙郵局</v>
          </cell>
        </row>
        <row r="809">
          <cell r="C809" t="str">
            <v>0081094</v>
          </cell>
          <cell r="D809" t="str">
            <v>華銀西門</v>
          </cell>
          <cell r="J809" t="str">
            <v>0091108</v>
          </cell>
          <cell r="K809" t="str">
            <v>吉安仁里郵局</v>
          </cell>
        </row>
        <row r="810">
          <cell r="C810" t="str">
            <v>0081108</v>
          </cell>
          <cell r="D810" t="str">
            <v>華銀南松山</v>
          </cell>
          <cell r="J810" t="str">
            <v>0091111</v>
          </cell>
          <cell r="K810" t="str">
            <v>花蓮港務局郵局</v>
          </cell>
        </row>
        <row r="811">
          <cell r="C811" t="str">
            <v>0081119</v>
          </cell>
          <cell r="D811" t="str">
            <v>華銀仁愛</v>
          </cell>
          <cell r="J811" t="str">
            <v>0091125</v>
          </cell>
          <cell r="K811" t="str">
            <v>秀林和平郵局</v>
          </cell>
        </row>
        <row r="812">
          <cell r="C812" t="str">
            <v>0081120</v>
          </cell>
          <cell r="D812" t="str">
            <v>華銀南京東</v>
          </cell>
          <cell r="J812" t="str">
            <v>0091139</v>
          </cell>
          <cell r="K812" t="str">
            <v>花蓮中華路郵局</v>
          </cell>
        </row>
        <row r="813">
          <cell r="C813" t="str">
            <v>0081131</v>
          </cell>
          <cell r="D813" t="str">
            <v>華銀新生</v>
          </cell>
          <cell r="J813" t="str">
            <v>0091142</v>
          </cell>
          <cell r="K813" t="str">
            <v>花蓮富國路郵局</v>
          </cell>
        </row>
        <row r="814">
          <cell r="C814" t="str">
            <v>0081142</v>
          </cell>
          <cell r="D814" t="str">
            <v>華銀大同</v>
          </cell>
          <cell r="J814" t="str">
            <v>0091156</v>
          </cell>
          <cell r="K814" t="str">
            <v>壽豐郵局</v>
          </cell>
        </row>
        <row r="815">
          <cell r="C815" t="str">
            <v>0081153</v>
          </cell>
          <cell r="D815" t="str">
            <v>華銀松山</v>
          </cell>
          <cell r="J815" t="str">
            <v>0091160</v>
          </cell>
          <cell r="K815" t="str">
            <v>壽豐豐田郵局</v>
          </cell>
        </row>
        <row r="816">
          <cell r="C816" t="str">
            <v>0081164</v>
          </cell>
          <cell r="D816" t="str">
            <v>華銀中崙</v>
          </cell>
          <cell r="J816" t="str">
            <v>0091173</v>
          </cell>
          <cell r="K816" t="str">
            <v>壽豐志學郵局</v>
          </cell>
        </row>
        <row r="817">
          <cell r="C817" t="str">
            <v>0081175</v>
          </cell>
          <cell r="D817" t="str">
            <v>華銀南門</v>
          </cell>
          <cell r="J817" t="str">
            <v>0091187</v>
          </cell>
          <cell r="K817" t="str">
            <v>吉安宜昌郵局</v>
          </cell>
        </row>
        <row r="818">
          <cell r="C818" t="str">
            <v>0081186</v>
          </cell>
          <cell r="D818" t="str">
            <v>華銀公館</v>
          </cell>
          <cell r="J818" t="str">
            <v>0091191</v>
          </cell>
          <cell r="K818" t="str">
            <v>花蓮中山路郵局</v>
          </cell>
        </row>
        <row r="819">
          <cell r="C819" t="str">
            <v>0081197</v>
          </cell>
          <cell r="D819" t="str">
            <v>華銀信義</v>
          </cell>
          <cell r="J819" t="str">
            <v>0091202</v>
          </cell>
          <cell r="K819" t="str">
            <v>花蓮師院郵局</v>
          </cell>
        </row>
        <row r="820">
          <cell r="C820" t="str">
            <v>0081201</v>
          </cell>
          <cell r="D820" t="str">
            <v>華銀忠孝</v>
          </cell>
          <cell r="J820" t="str">
            <v>0091216</v>
          </cell>
          <cell r="K820" t="str">
            <v>吉安太昌郵局</v>
          </cell>
        </row>
        <row r="821">
          <cell r="C821" t="str">
            <v>0081212</v>
          </cell>
          <cell r="D821" t="str">
            <v>華銀和平</v>
          </cell>
          <cell r="J821" t="str">
            <v>0091220</v>
          </cell>
          <cell r="K821" t="str">
            <v>鳳林郵局</v>
          </cell>
        </row>
        <row r="822">
          <cell r="C822" t="str">
            <v>0081223</v>
          </cell>
          <cell r="D822" t="str">
            <v>華銀雙園</v>
          </cell>
          <cell r="J822" t="str">
            <v>0091233</v>
          </cell>
          <cell r="K822" t="str">
            <v>鳳林萬榮郵局</v>
          </cell>
        </row>
        <row r="823">
          <cell r="C823" t="str">
            <v>0081234</v>
          </cell>
          <cell r="D823" t="str">
            <v>華銀士林</v>
          </cell>
          <cell r="J823" t="str">
            <v>0091247</v>
          </cell>
          <cell r="K823" t="str">
            <v>鳳林林榮郵局</v>
          </cell>
        </row>
        <row r="824">
          <cell r="C824" t="str">
            <v>0081245</v>
          </cell>
          <cell r="D824" t="str">
            <v>華銀東台北</v>
          </cell>
          <cell r="J824" t="str">
            <v>0091251</v>
          </cell>
          <cell r="K824" t="str">
            <v>光復郵局</v>
          </cell>
        </row>
        <row r="825">
          <cell r="C825" t="str">
            <v>0081256</v>
          </cell>
          <cell r="D825" t="str">
            <v>華銀大安</v>
          </cell>
          <cell r="J825" t="str">
            <v>0091278</v>
          </cell>
          <cell r="K825" t="str">
            <v>豐濱郵局</v>
          </cell>
        </row>
        <row r="826">
          <cell r="C826" t="str">
            <v>0081267</v>
          </cell>
          <cell r="D826" t="str">
            <v>華銀民生</v>
          </cell>
          <cell r="J826" t="str">
            <v>0091281</v>
          </cell>
          <cell r="K826" t="str">
            <v>光復富田郵局</v>
          </cell>
        </row>
        <row r="827">
          <cell r="C827" t="str">
            <v>0081278</v>
          </cell>
          <cell r="D827" t="str">
            <v>華銀復興</v>
          </cell>
          <cell r="J827" t="str">
            <v>0091295</v>
          </cell>
          <cell r="K827" t="str">
            <v>瑞穗郵局</v>
          </cell>
        </row>
        <row r="828">
          <cell r="C828" t="str">
            <v>0081289</v>
          </cell>
          <cell r="D828" t="str">
            <v>華銀龍江</v>
          </cell>
          <cell r="J828" t="str">
            <v>0091307</v>
          </cell>
          <cell r="K828" t="str">
            <v>瑞穗富源郵局</v>
          </cell>
        </row>
        <row r="829">
          <cell r="C829" t="str">
            <v>0081290</v>
          </cell>
          <cell r="D829" t="str">
            <v>華銀永吉</v>
          </cell>
          <cell r="J829" t="str">
            <v>0091311</v>
          </cell>
          <cell r="K829" t="str">
            <v>玉里郵局</v>
          </cell>
        </row>
        <row r="830">
          <cell r="C830" t="str">
            <v>0081304</v>
          </cell>
          <cell r="D830" t="str">
            <v>華銀敦化</v>
          </cell>
          <cell r="J830" t="str">
            <v>0091324</v>
          </cell>
          <cell r="K830" t="str">
            <v>玉里泰昌郵局</v>
          </cell>
        </row>
        <row r="831">
          <cell r="C831" t="str">
            <v>0081315</v>
          </cell>
          <cell r="D831" t="str">
            <v>華銀忠興</v>
          </cell>
          <cell r="J831" t="str">
            <v>0091338</v>
          </cell>
          <cell r="K831" t="str">
            <v>卓溪郵局</v>
          </cell>
        </row>
        <row r="832">
          <cell r="C832" t="str">
            <v>0081326</v>
          </cell>
          <cell r="D832" t="str">
            <v>華銀大直</v>
          </cell>
          <cell r="J832" t="str">
            <v>0091341</v>
          </cell>
          <cell r="K832" t="str">
            <v>玉里三民郵局</v>
          </cell>
        </row>
        <row r="833">
          <cell r="C833" t="str">
            <v>0081337</v>
          </cell>
          <cell r="D833" t="str">
            <v>華銀敦和</v>
          </cell>
          <cell r="J833" t="str">
            <v>0091355</v>
          </cell>
          <cell r="K833" t="str">
            <v>玉里新興郵局</v>
          </cell>
        </row>
        <row r="834">
          <cell r="C834" t="str">
            <v>0081348</v>
          </cell>
          <cell r="D834" t="str">
            <v>華銀東湖</v>
          </cell>
          <cell r="J834" t="str">
            <v>0091369</v>
          </cell>
          <cell r="K834" t="str">
            <v>富里郵局</v>
          </cell>
        </row>
        <row r="835">
          <cell r="C835" t="str">
            <v>0081360</v>
          </cell>
          <cell r="D835" t="str">
            <v>華銀東興</v>
          </cell>
          <cell r="J835" t="str">
            <v>0091372</v>
          </cell>
          <cell r="K835" t="str">
            <v>富里東里郵局</v>
          </cell>
        </row>
        <row r="836">
          <cell r="C836" t="str">
            <v>0081371</v>
          </cell>
          <cell r="D836" t="str">
            <v>華銀北南港</v>
          </cell>
          <cell r="J836" t="str">
            <v>0091386</v>
          </cell>
          <cell r="K836" t="str">
            <v>花蓮空軍基地郵局</v>
          </cell>
        </row>
        <row r="837">
          <cell r="C837" t="str">
            <v>0081429</v>
          </cell>
          <cell r="D837" t="str">
            <v>華銀企業辦</v>
          </cell>
          <cell r="J837" t="str">
            <v>0091390</v>
          </cell>
          <cell r="K837" t="str">
            <v>壽豐東華大學郵局</v>
          </cell>
        </row>
        <row r="838">
          <cell r="C838" t="str">
            <v>0081430</v>
          </cell>
          <cell r="D838" t="str">
            <v>華銀南內湖</v>
          </cell>
          <cell r="J838" t="str">
            <v>0111000</v>
          </cell>
          <cell r="K838" t="str">
            <v>宜蘭中山路郵局</v>
          </cell>
        </row>
        <row r="839">
          <cell r="C839" t="str">
            <v>0081452</v>
          </cell>
          <cell r="D839" t="str">
            <v>華銀長安</v>
          </cell>
          <cell r="J839" t="str">
            <v>0111013</v>
          </cell>
          <cell r="K839" t="str">
            <v>宜蘭金六結郵局</v>
          </cell>
        </row>
        <row r="840">
          <cell r="C840" t="str">
            <v>0081474</v>
          </cell>
          <cell r="D840" t="str">
            <v>華銀懷生</v>
          </cell>
          <cell r="J840" t="str">
            <v>0111027</v>
          </cell>
          <cell r="K840" t="str">
            <v>宜蘭渭水路郵局</v>
          </cell>
        </row>
        <row r="841">
          <cell r="C841" t="str">
            <v>0081485</v>
          </cell>
          <cell r="D841" t="str">
            <v>華銀中華路</v>
          </cell>
          <cell r="J841" t="str">
            <v>0111031</v>
          </cell>
          <cell r="K841" t="str">
            <v>員山郵局</v>
          </cell>
        </row>
        <row r="842">
          <cell r="C842" t="str">
            <v>0081496</v>
          </cell>
          <cell r="D842" t="str">
            <v>華銀信維</v>
          </cell>
          <cell r="J842" t="str">
            <v>0111044</v>
          </cell>
          <cell r="K842" t="str">
            <v>員山內城郵局</v>
          </cell>
        </row>
        <row r="843">
          <cell r="C843" t="str">
            <v>0081500</v>
          </cell>
          <cell r="D843" t="str">
            <v>華銀延吉</v>
          </cell>
          <cell r="J843" t="str">
            <v>0111058</v>
          </cell>
          <cell r="K843" t="str">
            <v>宜蘭西後街郵局</v>
          </cell>
        </row>
        <row r="844">
          <cell r="C844" t="str">
            <v>0081511</v>
          </cell>
          <cell r="D844" t="str">
            <v>華銀埔墘</v>
          </cell>
          <cell r="J844" t="str">
            <v>0111061</v>
          </cell>
          <cell r="K844" t="str">
            <v>壯圍郵局</v>
          </cell>
        </row>
        <row r="845">
          <cell r="C845" t="str">
            <v>0081522</v>
          </cell>
          <cell r="D845" t="str">
            <v>華銀石牌</v>
          </cell>
          <cell r="J845" t="str">
            <v>0111089</v>
          </cell>
          <cell r="K845" t="str">
            <v>宜蘭東港路郵局</v>
          </cell>
        </row>
        <row r="846">
          <cell r="C846" t="str">
            <v>0081533</v>
          </cell>
          <cell r="D846" t="str">
            <v>華銀瑞祥</v>
          </cell>
          <cell r="J846" t="str">
            <v>0111092</v>
          </cell>
          <cell r="K846" t="str">
            <v>宜蘭大坡路郵局</v>
          </cell>
        </row>
        <row r="847">
          <cell r="C847" t="str">
            <v>0081544</v>
          </cell>
          <cell r="D847" t="str">
            <v>華銀台大</v>
          </cell>
          <cell r="J847" t="str">
            <v>0111104</v>
          </cell>
          <cell r="K847" t="str">
            <v>宜蘭大學郵局</v>
          </cell>
        </row>
        <row r="848">
          <cell r="C848" t="str">
            <v>0081566</v>
          </cell>
          <cell r="D848" t="str">
            <v>華銀世貿</v>
          </cell>
          <cell r="J848" t="str">
            <v>0111118</v>
          </cell>
          <cell r="K848" t="str">
            <v>頭城郵局</v>
          </cell>
        </row>
        <row r="849">
          <cell r="C849" t="str">
            <v>0081577</v>
          </cell>
          <cell r="D849" t="str">
            <v>華銀萬華</v>
          </cell>
          <cell r="J849" t="str">
            <v>0111121</v>
          </cell>
          <cell r="K849" t="str">
            <v>頭城大溪港郵局</v>
          </cell>
        </row>
        <row r="850">
          <cell r="C850" t="str">
            <v>0081588</v>
          </cell>
          <cell r="D850" t="str">
            <v>華銀南港</v>
          </cell>
          <cell r="J850" t="str">
            <v>0111135</v>
          </cell>
          <cell r="K850" t="str">
            <v>頭城頂埔郵局</v>
          </cell>
        </row>
        <row r="851">
          <cell r="C851" t="str">
            <v>0081599</v>
          </cell>
          <cell r="D851" t="str">
            <v>華銀華江</v>
          </cell>
          <cell r="J851" t="str">
            <v>0111149</v>
          </cell>
          <cell r="K851" t="str">
            <v>礁溪郵局</v>
          </cell>
        </row>
        <row r="852">
          <cell r="C852" t="str">
            <v>0081603</v>
          </cell>
          <cell r="D852" t="str">
            <v>華銀板橋</v>
          </cell>
          <cell r="J852" t="str">
            <v>0111152</v>
          </cell>
          <cell r="K852" t="str">
            <v>礁溪四城郵局</v>
          </cell>
        </row>
        <row r="853">
          <cell r="C853" t="str">
            <v>0081614</v>
          </cell>
          <cell r="D853" t="str">
            <v>華銀三重</v>
          </cell>
          <cell r="J853" t="str">
            <v>0111166</v>
          </cell>
          <cell r="K853" t="str">
            <v>礁溪湯仔城郵局</v>
          </cell>
        </row>
        <row r="854">
          <cell r="C854" t="str">
            <v>0081625</v>
          </cell>
          <cell r="D854" t="str">
            <v>華銀北三重</v>
          </cell>
          <cell r="J854" t="str">
            <v>0111170</v>
          </cell>
          <cell r="K854" t="str">
            <v>宜蘭縣政府郵局</v>
          </cell>
        </row>
        <row r="855">
          <cell r="C855" t="str">
            <v>0081636</v>
          </cell>
          <cell r="D855" t="str">
            <v>華銀新莊</v>
          </cell>
          <cell r="J855" t="str">
            <v>0111183</v>
          </cell>
          <cell r="K855" t="str">
            <v>蘇澳郵局</v>
          </cell>
        </row>
        <row r="856">
          <cell r="C856" t="str">
            <v>0081647</v>
          </cell>
          <cell r="D856" t="str">
            <v>華銀永和</v>
          </cell>
          <cell r="J856" t="str">
            <v>0111197</v>
          </cell>
          <cell r="K856" t="str">
            <v>蘇澳南方澳郵局</v>
          </cell>
        </row>
        <row r="857">
          <cell r="C857" t="str">
            <v>0081658</v>
          </cell>
          <cell r="D857" t="str">
            <v>華銀中和</v>
          </cell>
          <cell r="J857" t="str">
            <v>0111209</v>
          </cell>
          <cell r="K857" t="str">
            <v>蘇澳港邊里郵局</v>
          </cell>
        </row>
        <row r="858">
          <cell r="C858" t="str">
            <v>0081669</v>
          </cell>
          <cell r="D858" t="str">
            <v>華銀新店</v>
          </cell>
          <cell r="J858" t="str">
            <v>0111212</v>
          </cell>
          <cell r="K858" t="str">
            <v>蘇澳馬賽郵局</v>
          </cell>
        </row>
        <row r="859">
          <cell r="C859" t="str">
            <v>0081670</v>
          </cell>
          <cell r="D859" t="str">
            <v>華銀淡水</v>
          </cell>
          <cell r="J859" t="str">
            <v>0111226</v>
          </cell>
          <cell r="K859" t="str">
            <v>蘇澳蘇西里郵局</v>
          </cell>
        </row>
        <row r="860">
          <cell r="C860" t="str">
            <v>0081681</v>
          </cell>
          <cell r="D860" t="str">
            <v>華銀汐止</v>
          </cell>
          <cell r="J860" t="str">
            <v>0111230</v>
          </cell>
          <cell r="K860" t="str">
            <v>蘇澳東澳路郵局</v>
          </cell>
        </row>
        <row r="861">
          <cell r="C861" t="str">
            <v>0081692</v>
          </cell>
          <cell r="D861" t="str">
            <v>華銀南永和</v>
          </cell>
          <cell r="J861" t="str">
            <v>0111243</v>
          </cell>
          <cell r="K861" t="str">
            <v>南澳郵局</v>
          </cell>
        </row>
        <row r="862">
          <cell r="C862" t="str">
            <v>0081706</v>
          </cell>
          <cell r="D862" t="str">
            <v>華銀西三重</v>
          </cell>
          <cell r="J862" t="str">
            <v>0111257</v>
          </cell>
          <cell r="K862" t="str">
            <v>羅東郵局</v>
          </cell>
        </row>
        <row r="863">
          <cell r="C863" t="str">
            <v>0081717</v>
          </cell>
          <cell r="D863" t="str">
            <v>華銀南三重</v>
          </cell>
          <cell r="J863" t="str">
            <v>0111261</v>
          </cell>
          <cell r="K863" t="str">
            <v>五結二結郵局</v>
          </cell>
        </row>
        <row r="864">
          <cell r="C864" t="str">
            <v>0081728</v>
          </cell>
          <cell r="D864" t="str">
            <v>華銀雙和</v>
          </cell>
          <cell r="J864" t="str">
            <v>0111274</v>
          </cell>
          <cell r="K864" t="str">
            <v>冬山郵局</v>
          </cell>
        </row>
        <row r="865">
          <cell r="C865" t="str">
            <v>0081739</v>
          </cell>
          <cell r="D865" t="str">
            <v>華銀新泰</v>
          </cell>
          <cell r="J865" t="str">
            <v>0111288</v>
          </cell>
          <cell r="K865" t="str">
            <v>羅東南門郵局</v>
          </cell>
        </row>
        <row r="866">
          <cell r="C866" t="str">
            <v>0081740</v>
          </cell>
          <cell r="D866" t="str">
            <v>華銀二重</v>
          </cell>
          <cell r="J866" t="str">
            <v>0111291</v>
          </cell>
          <cell r="K866" t="str">
            <v>羅東大同路郵局</v>
          </cell>
        </row>
        <row r="867">
          <cell r="C867" t="str">
            <v>0081751</v>
          </cell>
          <cell r="D867" t="str">
            <v>華銀板新</v>
          </cell>
          <cell r="J867" t="str">
            <v>0111303</v>
          </cell>
          <cell r="K867" t="str">
            <v>五結郵局</v>
          </cell>
        </row>
        <row r="868">
          <cell r="C868" t="str">
            <v>0081762</v>
          </cell>
          <cell r="D868" t="str">
            <v>華銀五股</v>
          </cell>
          <cell r="J868" t="str">
            <v>0111317</v>
          </cell>
          <cell r="K868" t="str">
            <v>冬山群英郵局</v>
          </cell>
        </row>
        <row r="869">
          <cell r="C869" t="str">
            <v>0081784</v>
          </cell>
          <cell r="D869" t="str">
            <v>華銀北投</v>
          </cell>
          <cell r="J869" t="str">
            <v>0111321</v>
          </cell>
          <cell r="K869" t="str">
            <v>五結利澤郵局</v>
          </cell>
        </row>
        <row r="870">
          <cell r="C870" t="str">
            <v>0081795</v>
          </cell>
          <cell r="D870" t="str">
            <v>華銀西湖</v>
          </cell>
          <cell r="J870" t="str">
            <v>0111334</v>
          </cell>
          <cell r="K870" t="str">
            <v>羅東西門郵局</v>
          </cell>
        </row>
        <row r="871">
          <cell r="C871" t="str">
            <v>0081809</v>
          </cell>
          <cell r="D871" t="str">
            <v>華銀積穗</v>
          </cell>
          <cell r="J871" t="str">
            <v>0111348</v>
          </cell>
          <cell r="K871" t="str">
            <v>羅東竹林郵局</v>
          </cell>
        </row>
        <row r="872">
          <cell r="C872" t="str">
            <v>0081810</v>
          </cell>
          <cell r="D872" t="str">
            <v>華銀三和</v>
          </cell>
          <cell r="J872" t="str">
            <v>0111351</v>
          </cell>
          <cell r="K872" t="str">
            <v>三星郵局</v>
          </cell>
        </row>
        <row r="873">
          <cell r="C873" t="str">
            <v>0081821</v>
          </cell>
          <cell r="D873" t="str">
            <v>華銀福和</v>
          </cell>
          <cell r="J873" t="str">
            <v>0111365</v>
          </cell>
          <cell r="K873" t="str">
            <v>大同郵局</v>
          </cell>
        </row>
        <row r="874">
          <cell r="C874" t="str">
            <v>0081832</v>
          </cell>
          <cell r="D874" t="str">
            <v>華銀南勢角</v>
          </cell>
          <cell r="J874" t="str">
            <v>0121006</v>
          </cell>
          <cell r="K874" t="str">
            <v>桃園成功路郵局</v>
          </cell>
        </row>
        <row r="875">
          <cell r="C875" t="str">
            <v>0081843</v>
          </cell>
          <cell r="D875" t="str">
            <v>華銀北蘆洲</v>
          </cell>
          <cell r="J875" t="str">
            <v>0121010</v>
          </cell>
          <cell r="K875" t="str">
            <v>龜山大崗郵局</v>
          </cell>
        </row>
        <row r="876">
          <cell r="C876" t="str">
            <v>0081854</v>
          </cell>
          <cell r="D876" t="str">
            <v>華銀蘆洲</v>
          </cell>
          <cell r="J876" t="str">
            <v>0121023</v>
          </cell>
          <cell r="K876" t="str">
            <v>八德大湳郵局</v>
          </cell>
        </row>
        <row r="877">
          <cell r="C877" t="str">
            <v>0081865</v>
          </cell>
          <cell r="D877" t="str">
            <v>華銀土城</v>
          </cell>
          <cell r="J877" t="str">
            <v>0121037</v>
          </cell>
          <cell r="K877" t="str">
            <v>八德郵局</v>
          </cell>
        </row>
        <row r="878">
          <cell r="C878" t="str">
            <v>0081876</v>
          </cell>
          <cell r="D878" t="str">
            <v>華銀北新</v>
          </cell>
          <cell r="J878" t="str">
            <v>0121041</v>
          </cell>
          <cell r="K878" t="str">
            <v>桃園民生路郵局</v>
          </cell>
        </row>
        <row r="879">
          <cell r="C879" t="str">
            <v>0081898</v>
          </cell>
          <cell r="D879" t="str">
            <v>華銀天母</v>
          </cell>
          <cell r="J879" t="str">
            <v>0121054</v>
          </cell>
          <cell r="K879" t="str">
            <v>龜山郵局</v>
          </cell>
        </row>
        <row r="880">
          <cell r="C880" t="str">
            <v>0081902</v>
          </cell>
          <cell r="D880" t="str">
            <v>華銀內湖</v>
          </cell>
          <cell r="J880" t="str">
            <v>0121068</v>
          </cell>
          <cell r="K880" t="str">
            <v>龜山民安街郵局</v>
          </cell>
        </row>
        <row r="881">
          <cell r="C881" t="str">
            <v>0081913</v>
          </cell>
          <cell r="D881" t="str">
            <v>華銀樹林</v>
          </cell>
          <cell r="J881" t="str">
            <v>0121071</v>
          </cell>
          <cell r="K881" t="str">
            <v>桃園南門郵局</v>
          </cell>
        </row>
        <row r="882">
          <cell r="C882" t="str">
            <v>0081924</v>
          </cell>
          <cell r="D882" t="str">
            <v>華銀樟樹灣</v>
          </cell>
          <cell r="J882" t="str">
            <v>0121085</v>
          </cell>
          <cell r="K882" t="str">
            <v>桃園大樹林郵局</v>
          </cell>
        </row>
        <row r="883">
          <cell r="C883" t="str">
            <v>0081935</v>
          </cell>
          <cell r="D883" t="str">
            <v>華銀泰山</v>
          </cell>
          <cell r="J883" t="str">
            <v>0121099</v>
          </cell>
          <cell r="K883" t="str">
            <v>蘆竹郵局</v>
          </cell>
        </row>
        <row r="884">
          <cell r="C884" t="str">
            <v>0081946</v>
          </cell>
          <cell r="D884" t="str">
            <v>華銀三峽</v>
          </cell>
          <cell r="J884" t="str">
            <v>0121101</v>
          </cell>
          <cell r="K884" t="str">
            <v>桃園茄苳郵局</v>
          </cell>
        </row>
        <row r="885">
          <cell r="C885" t="str">
            <v>0081957</v>
          </cell>
          <cell r="D885" t="str">
            <v>華銀文山</v>
          </cell>
          <cell r="J885" t="str">
            <v>0121114</v>
          </cell>
          <cell r="K885" t="str">
            <v>桃園東埔郵局</v>
          </cell>
        </row>
        <row r="886">
          <cell r="C886" t="str">
            <v>0081968</v>
          </cell>
          <cell r="D886" t="str">
            <v>華銀鶯歌</v>
          </cell>
          <cell r="J886" t="str">
            <v>0121128</v>
          </cell>
          <cell r="K886" t="str">
            <v>桃園中路郵局</v>
          </cell>
        </row>
        <row r="887">
          <cell r="C887" t="str">
            <v>0081979</v>
          </cell>
          <cell r="D887" t="str">
            <v>華銀北新莊</v>
          </cell>
          <cell r="J887" t="str">
            <v>0121131</v>
          </cell>
          <cell r="K887" t="str">
            <v>桃園水汴頭郵局</v>
          </cell>
        </row>
        <row r="888">
          <cell r="C888" t="str">
            <v>0081980</v>
          </cell>
          <cell r="D888" t="str">
            <v>華銀北土城</v>
          </cell>
          <cell r="J888" t="str">
            <v>0121145</v>
          </cell>
          <cell r="K888" t="str">
            <v>桃園福林郵局</v>
          </cell>
        </row>
        <row r="889">
          <cell r="C889" t="str">
            <v>0081991</v>
          </cell>
          <cell r="D889" t="str">
            <v>華銀林口站</v>
          </cell>
          <cell r="J889" t="str">
            <v>0121159</v>
          </cell>
          <cell r="K889" t="str">
            <v>桃園永安郵局</v>
          </cell>
        </row>
        <row r="890">
          <cell r="C890" t="str">
            <v>0082002</v>
          </cell>
          <cell r="D890" t="str">
            <v>華銀基隆</v>
          </cell>
          <cell r="J890" t="str">
            <v>0121162</v>
          </cell>
          <cell r="K890" t="str">
            <v>桃園桃鶯郵局</v>
          </cell>
        </row>
        <row r="891">
          <cell r="C891" t="str">
            <v>0082013</v>
          </cell>
          <cell r="D891" t="str">
            <v>華銀港口</v>
          </cell>
          <cell r="J891" t="str">
            <v>0121176</v>
          </cell>
          <cell r="K891" t="str">
            <v>龜山樂善郵局</v>
          </cell>
        </row>
        <row r="892">
          <cell r="C892" t="str">
            <v>0082116</v>
          </cell>
          <cell r="D892" t="str">
            <v>華銀七堵</v>
          </cell>
          <cell r="J892" t="str">
            <v>0121180</v>
          </cell>
          <cell r="K892" t="str">
            <v>八德更寮腳郵局</v>
          </cell>
        </row>
        <row r="893">
          <cell r="C893" t="str">
            <v>0082208</v>
          </cell>
          <cell r="D893" t="str">
            <v>華銀羅東</v>
          </cell>
          <cell r="J893" t="str">
            <v>0121193</v>
          </cell>
          <cell r="K893" t="str">
            <v>龜山迴龍郵局</v>
          </cell>
        </row>
        <row r="894">
          <cell r="C894" t="str">
            <v>0082219</v>
          </cell>
          <cell r="D894" t="str">
            <v>華銀宜蘭</v>
          </cell>
          <cell r="J894" t="str">
            <v>0121205</v>
          </cell>
          <cell r="K894" t="str">
            <v>桃園大業郵局</v>
          </cell>
        </row>
        <row r="895">
          <cell r="C895" t="str">
            <v>0082404</v>
          </cell>
          <cell r="D895" t="str">
            <v>華銀桃園</v>
          </cell>
          <cell r="J895" t="str">
            <v>0121219</v>
          </cell>
          <cell r="K895" t="str">
            <v>桃園府前郵局</v>
          </cell>
        </row>
        <row r="896">
          <cell r="C896" t="str">
            <v>0082415</v>
          </cell>
          <cell r="D896" t="str">
            <v>華銀中壢</v>
          </cell>
          <cell r="J896" t="str">
            <v>0121222</v>
          </cell>
          <cell r="K896" t="str">
            <v>八德高城郵局</v>
          </cell>
        </row>
        <row r="897">
          <cell r="C897" t="str">
            <v>0082426</v>
          </cell>
          <cell r="D897" t="str">
            <v>華銀楊梅</v>
          </cell>
          <cell r="J897" t="str">
            <v>0121236</v>
          </cell>
          <cell r="K897" t="str">
            <v>桃園建國郵局</v>
          </cell>
        </row>
        <row r="898">
          <cell r="C898" t="str">
            <v>0082437</v>
          </cell>
          <cell r="D898" t="str">
            <v>華銀壢昌</v>
          </cell>
          <cell r="J898" t="str">
            <v>0121240</v>
          </cell>
          <cell r="K898" t="str">
            <v>八德麻園郵局</v>
          </cell>
        </row>
        <row r="899">
          <cell r="C899" t="str">
            <v>0082448</v>
          </cell>
          <cell r="D899" t="str">
            <v>華銀北桃園</v>
          </cell>
          <cell r="J899" t="str">
            <v>0121253</v>
          </cell>
          <cell r="K899" t="str">
            <v>龜山文化郵局</v>
          </cell>
        </row>
        <row r="900">
          <cell r="C900" t="str">
            <v>0082459</v>
          </cell>
          <cell r="D900" t="str">
            <v>華銀南崁</v>
          </cell>
          <cell r="J900" t="str">
            <v>0121267</v>
          </cell>
          <cell r="K900" t="str">
            <v>蘆竹山腳郵局</v>
          </cell>
        </row>
        <row r="901">
          <cell r="C901" t="str">
            <v>0082460</v>
          </cell>
          <cell r="D901" t="str">
            <v>華銀平鎮</v>
          </cell>
          <cell r="J901" t="str">
            <v>0121271</v>
          </cell>
          <cell r="K901" t="str">
            <v>蘆竹大竹郵局</v>
          </cell>
        </row>
        <row r="902">
          <cell r="C902" t="str">
            <v>0082471</v>
          </cell>
          <cell r="D902" t="str">
            <v>華銀八德</v>
          </cell>
          <cell r="J902" t="str">
            <v>0121284</v>
          </cell>
          <cell r="K902" t="str">
            <v>龜山誠園郵局</v>
          </cell>
        </row>
        <row r="903">
          <cell r="C903" t="str">
            <v>0082482</v>
          </cell>
          <cell r="D903" t="str">
            <v>華銀龜山</v>
          </cell>
          <cell r="J903" t="str">
            <v>0121298</v>
          </cell>
          <cell r="K903" t="str">
            <v>蘆竹錦興郵局</v>
          </cell>
        </row>
        <row r="904">
          <cell r="C904" t="str">
            <v>0082493</v>
          </cell>
          <cell r="D904" t="str">
            <v>華銀龍潭</v>
          </cell>
          <cell r="J904" t="str">
            <v>0121300</v>
          </cell>
          <cell r="K904" t="str">
            <v>桃園慈文郵局</v>
          </cell>
        </row>
        <row r="905">
          <cell r="C905" t="str">
            <v>0082507</v>
          </cell>
          <cell r="D905" t="str">
            <v>華銀大溪</v>
          </cell>
          <cell r="J905" t="str">
            <v>0121313</v>
          </cell>
          <cell r="K905" t="str">
            <v>大園郵局</v>
          </cell>
        </row>
        <row r="906">
          <cell r="C906" t="str">
            <v>0082518</v>
          </cell>
          <cell r="D906" t="str">
            <v>華銀內壢</v>
          </cell>
          <cell r="J906" t="str">
            <v>0121327</v>
          </cell>
          <cell r="K906" t="str">
            <v>大園埔心街郵局</v>
          </cell>
        </row>
        <row r="907">
          <cell r="C907" t="str">
            <v>0082529</v>
          </cell>
          <cell r="D907" t="str">
            <v>華銀林口</v>
          </cell>
          <cell r="J907" t="str">
            <v>0121331</v>
          </cell>
          <cell r="K907" t="str">
            <v>大園&amp;#33747;林郵局</v>
          </cell>
        </row>
        <row r="908">
          <cell r="C908" t="str">
            <v>0082600</v>
          </cell>
          <cell r="D908" t="str">
            <v>華銀觀音</v>
          </cell>
          <cell r="J908" t="str">
            <v>0121344</v>
          </cell>
          <cell r="K908" t="str">
            <v>大園航勤北路郵局</v>
          </cell>
        </row>
        <row r="909">
          <cell r="C909" t="str">
            <v>0082611</v>
          </cell>
          <cell r="D909" t="str">
            <v>華銀中正</v>
          </cell>
          <cell r="J909" t="str">
            <v>0121358</v>
          </cell>
          <cell r="K909" t="str">
            <v>臺灣桃園國際機場郵局</v>
          </cell>
        </row>
        <row r="910">
          <cell r="C910" t="str">
            <v>0082622</v>
          </cell>
          <cell r="D910" t="str">
            <v>華銀大園</v>
          </cell>
          <cell r="J910" t="str">
            <v>0121361</v>
          </cell>
          <cell r="K910" t="str">
            <v>龜山長庚大學郵局</v>
          </cell>
        </row>
        <row r="911">
          <cell r="C911" t="str">
            <v>0082633</v>
          </cell>
          <cell r="J911" t="str">
            <v>0121375</v>
          </cell>
          <cell r="K911" t="str">
            <v>大溪郵局</v>
          </cell>
        </row>
        <row r="912">
          <cell r="C912" t="str">
            <v>0082644</v>
          </cell>
          <cell r="J912" t="str">
            <v>0121389</v>
          </cell>
          <cell r="K912" t="str">
            <v>蘆竹光明郵局</v>
          </cell>
        </row>
        <row r="913">
          <cell r="C913" t="str">
            <v>0082655</v>
          </cell>
          <cell r="J913" t="str">
            <v>0121392</v>
          </cell>
          <cell r="K913" t="str">
            <v>復興郵局</v>
          </cell>
        </row>
        <row r="914">
          <cell r="C914" t="str">
            <v>0083009</v>
          </cell>
          <cell r="D914" t="str">
            <v>華銀新竹</v>
          </cell>
          <cell r="J914" t="str">
            <v>0121404</v>
          </cell>
          <cell r="K914" t="str">
            <v>大溪僑愛郵局</v>
          </cell>
        </row>
        <row r="915">
          <cell r="C915" t="str">
            <v>0083010</v>
          </cell>
          <cell r="D915" t="str">
            <v>華銀竹東</v>
          </cell>
          <cell r="J915" t="str">
            <v>0121418</v>
          </cell>
          <cell r="K915" t="str">
            <v>大溪崎頂郵局</v>
          </cell>
        </row>
        <row r="916">
          <cell r="C916" t="str">
            <v>0083021</v>
          </cell>
          <cell r="D916" t="str">
            <v>華銀竹科</v>
          </cell>
          <cell r="J916" t="str">
            <v>0121421</v>
          </cell>
          <cell r="K916" t="str">
            <v>大溪員樹林郵局</v>
          </cell>
        </row>
        <row r="917">
          <cell r="C917" t="str">
            <v>0083102</v>
          </cell>
          <cell r="D917" t="str">
            <v>華銀新豐</v>
          </cell>
          <cell r="J917" t="str">
            <v>0121435</v>
          </cell>
          <cell r="K917" t="str">
            <v>大溪南興郵局</v>
          </cell>
        </row>
        <row r="918">
          <cell r="C918" t="str">
            <v>0083113</v>
          </cell>
          <cell r="J918" t="str">
            <v>0281001</v>
          </cell>
          <cell r="K918" t="str">
            <v>中壢建國路郵局</v>
          </cell>
        </row>
        <row r="919">
          <cell r="C919" t="str">
            <v>0083124</v>
          </cell>
          <cell r="J919" t="str">
            <v>0281015</v>
          </cell>
          <cell r="K919" t="str">
            <v>中壢普仁郵局</v>
          </cell>
        </row>
        <row r="920">
          <cell r="C920" t="str">
            <v>0083135</v>
          </cell>
          <cell r="D920" t="str">
            <v>華銀六家</v>
          </cell>
          <cell r="J920" t="str">
            <v>0281029</v>
          </cell>
          <cell r="K920" t="str">
            <v>中壢內壢郵局</v>
          </cell>
        </row>
        <row r="921">
          <cell r="C921" t="str">
            <v>0083205</v>
          </cell>
          <cell r="D921" t="str">
            <v>華銀竹南</v>
          </cell>
          <cell r="J921" t="str">
            <v>0281032</v>
          </cell>
          <cell r="K921" t="str">
            <v>中壢龍東路郵局</v>
          </cell>
        </row>
        <row r="922">
          <cell r="C922" t="str">
            <v>0083216</v>
          </cell>
          <cell r="D922" t="str">
            <v>華銀頭份</v>
          </cell>
          <cell r="J922" t="str">
            <v>0281046</v>
          </cell>
          <cell r="K922" t="str">
            <v>中壢龍岡郵局</v>
          </cell>
        </row>
        <row r="923">
          <cell r="C923" t="str">
            <v>0083227</v>
          </cell>
          <cell r="D923" t="str">
            <v>華銀苗栗</v>
          </cell>
          <cell r="J923" t="str">
            <v>0281050</v>
          </cell>
          <cell r="K923" t="str">
            <v>觀音新坡郵局</v>
          </cell>
        </row>
        <row r="924">
          <cell r="C924" t="str">
            <v>0083238</v>
          </cell>
          <cell r="D924" t="str">
            <v>華銀竹北</v>
          </cell>
          <cell r="J924" t="str">
            <v>0281063</v>
          </cell>
          <cell r="K924" t="str">
            <v>平鎮廣明郵局</v>
          </cell>
        </row>
        <row r="925">
          <cell r="C925" t="str">
            <v>0083515</v>
          </cell>
          <cell r="D925" t="str">
            <v>華銀大眾</v>
          </cell>
          <cell r="J925" t="str">
            <v>0281077</v>
          </cell>
          <cell r="K925" t="str">
            <v>中壢自立郵局</v>
          </cell>
        </row>
        <row r="926">
          <cell r="C926" t="str">
            <v>0084006</v>
          </cell>
          <cell r="D926" t="str">
            <v>華銀豐原</v>
          </cell>
          <cell r="J926" t="str">
            <v>0281081</v>
          </cell>
          <cell r="K926" t="str">
            <v>平鎮郵局</v>
          </cell>
        </row>
        <row r="927">
          <cell r="C927" t="str">
            <v>0084017</v>
          </cell>
          <cell r="D927" t="str">
            <v>華銀東勢</v>
          </cell>
          <cell r="J927" t="str">
            <v>0281094</v>
          </cell>
          <cell r="K927" t="str">
            <v>中央大學郵局</v>
          </cell>
        </row>
        <row r="928">
          <cell r="C928" t="str">
            <v>0084028</v>
          </cell>
          <cell r="D928" t="str">
            <v>華銀清水</v>
          </cell>
          <cell r="J928" t="str">
            <v>0281106</v>
          </cell>
          <cell r="K928" t="str">
            <v>觀音郵局</v>
          </cell>
        </row>
        <row r="929">
          <cell r="C929" t="str">
            <v>0084039</v>
          </cell>
          <cell r="D929" t="str">
            <v>華銀西豐原</v>
          </cell>
          <cell r="J929" t="str">
            <v>0281110</v>
          </cell>
          <cell r="K929" t="str">
            <v>中壢忠義郵局</v>
          </cell>
        </row>
        <row r="930">
          <cell r="C930" t="str">
            <v>0084202</v>
          </cell>
          <cell r="D930" t="str">
            <v>華銀台中</v>
          </cell>
          <cell r="J930" t="str">
            <v>0281123</v>
          </cell>
          <cell r="K930" t="str">
            <v>中原大學郵局</v>
          </cell>
        </row>
        <row r="931">
          <cell r="C931" t="str">
            <v>0084213</v>
          </cell>
          <cell r="D931" t="str">
            <v>華銀民族</v>
          </cell>
          <cell r="J931" t="str">
            <v>0281137</v>
          </cell>
          <cell r="K931" t="str">
            <v>中壢興國郵局</v>
          </cell>
        </row>
        <row r="932">
          <cell r="C932" t="str">
            <v>0084224</v>
          </cell>
          <cell r="D932" t="str">
            <v>華銀南台中</v>
          </cell>
          <cell r="J932" t="str">
            <v>0281141</v>
          </cell>
          <cell r="K932" t="str">
            <v>平鎮山仔頂郵局</v>
          </cell>
        </row>
        <row r="933">
          <cell r="C933" t="str">
            <v>0084235</v>
          </cell>
          <cell r="D933" t="str">
            <v>華銀北台中</v>
          </cell>
          <cell r="J933" t="str">
            <v>0281154</v>
          </cell>
          <cell r="K933" t="str">
            <v>中壢華勛郵局</v>
          </cell>
        </row>
        <row r="934">
          <cell r="C934" t="str">
            <v>0084246</v>
          </cell>
          <cell r="D934" t="str">
            <v>華銀台中港</v>
          </cell>
          <cell r="J934" t="str">
            <v>0281168</v>
          </cell>
          <cell r="K934" t="str">
            <v>中壢東興郵局</v>
          </cell>
        </row>
        <row r="935">
          <cell r="C935" t="str">
            <v>0084257</v>
          </cell>
          <cell r="D935" t="str">
            <v>華銀大里</v>
          </cell>
          <cell r="J935" t="str">
            <v>0281171</v>
          </cell>
          <cell r="K935" t="str">
            <v>平鎮北勢郵局</v>
          </cell>
        </row>
        <row r="936">
          <cell r="C936" t="str">
            <v>0084268</v>
          </cell>
          <cell r="D936" t="str">
            <v>華銀水湳</v>
          </cell>
          <cell r="J936" t="str">
            <v>0281185</v>
          </cell>
          <cell r="K936" t="str">
            <v>中壢仁美郵局</v>
          </cell>
        </row>
        <row r="937">
          <cell r="C937" t="str">
            <v>0084279</v>
          </cell>
          <cell r="D937" t="str">
            <v>華銀五權</v>
          </cell>
          <cell r="J937" t="str">
            <v>0281199</v>
          </cell>
          <cell r="K937" t="str">
            <v>中壢南園郵局</v>
          </cell>
        </row>
        <row r="938">
          <cell r="C938" t="str">
            <v>0084291</v>
          </cell>
          <cell r="D938" t="str">
            <v>華銀大甲</v>
          </cell>
          <cell r="J938" t="str">
            <v>0281201</v>
          </cell>
          <cell r="K938" t="str">
            <v>中壢頂壢郵局</v>
          </cell>
        </row>
        <row r="939">
          <cell r="C939" t="str">
            <v>0084305</v>
          </cell>
          <cell r="D939" t="str">
            <v>華銀太平</v>
          </cell>
          <cell r="J939" t="str">
            <v>0281214</v>
          </cell>
          <cell r="K939" t="str">
            <v>中壢志廣郵局</v>
          </cell>
        </row>
        <row r="940">
          <cell r="C940" t="str">
            <v>0084316</v>
          </cell>
          <cell r="D940" t="str">
            <v>華銀中科</v>
          </cell>
          <cell r="J940" t="str">
            <v>0281228</v>
          </cell>
          <cell r="K940" t="str">
            <v>平鎮金陵郵局</v>
          </cell>
        </row>
        <row r="941">
          <cell r="C941" t="str">
            <v>0084512</v>
          </cell>
          <cell r="D941" t="str">
            <v>華銀沙鹿</v>
          </cell>
          <cell r="J941" t="str">
            <v>0281231</v>
          </cell>
          <cell r="K941" t="str">
            <v>新屋永安郵局</v>
          </cell>
        </row>
        <row r="942">
          <cell r="C942" t="str">
            <v>0085003</v>
          </cell>
          <cell r="D942" t="str">
            <v>華銀草屯</v>
          </cell>
          <cell r="J942" t="str">
            <v>0281245</v>
          </cell>
          <cell r="K942" t="str">
            <v>觀音工業區郵局</v>
          </cell>
        </row>
        <row r="943">
          <cell r="C943" t="str">
            <v>0085014</v>
          </cell>
          <cell r="D943" t="str">
            <v>華銀南投</v>
          </cell>
          <cell r="J943" t="str">
            <v>0281259</v>
          </cell>
          <cell r="K943" t="str">
            <v>新屋郵局</v>
          </cell>
        </row>
        <row r="944">
          <cell r="C944" t="str">
            <v>0085209</v>
          </cell>
          <cell r="D944" t="str">
            <v>華銀彰化</v>
          </cell>
          <cell r="J944" t="str">
            <v>0281262</v>
          </cell>
          <cell r="K944" t="str">
            <v>中壢環北郵局</v>
          </cell>
        </row>
        <row r="945">
          <cell r="C945" t="str">
            <v>0085210</v>
          </cell>
          <cell r="D945" t="str">
            <v>華銀和美</v>
          </cell>
          <cell r="J945" t="str">
            <v>0281276</v>
          </cell>
          <cell r="K945" t="str">
            <v>平鎮高雙郵局</v>
          </cell>
        </row>
        <row r="946">
          <cell r="C946" t="str">
            <v>0085221</v>
          </cell>
          <cell r="D946" t="str">
            <v>華銀員林</v>
          </cell>
          <cell r="J946" t="str">
            <v>0281280</v>
          </cell>
          <cell r="K946" t="str">
            <v>中壢大崙郵局</v>
          </cell>
        </row>
        <row r="947">
          <cell r="C947" t="str">
            <v>0085232</v>
          </cell>
          <cell r="D947" t="str">
            <v>華銀鹿港</v>
          </cell>
          <cell r="J947" t="str">
            <v>0281293</v>
          </cell>
          <cell r="K947" t="str">
            <v>平鎮南勢郵局</v>
          </cell>
        </row>
        <row r="948">
          <cell r="C948" t="str">
            <v>0085243</v>
          </cell>
          <cell r="D948" t="str">
            <v>華銀溪湖</v>
          </cell>
          <cell r="J948" t="str">
            <v>0281305</v>
          </cell>
          <cell r="K948" t="str">
            <v>龍潭郵局</v>
          </cell>
        </row>
        <row r="949">
          <cell r="C949" t="str">
            <v>0085405</v>
          </cell>
          <cell r="D949" t="str">
            <v>華銀斗六</v>
          </cell>
          <cell r="J949" t="str">
            <v>0281319</v>
          </cell>
          <cell r="K949" t="str">
            <v>龍潭大平郵局</v>
          </cell>
        </row>
        <row r="950">
          <cell r="C950" t="str">
            <v>0085416</v>
          </cell>
          <cell r="D950" t="str">
            <v>華銀虎尾</v>
          </cell>
          <cell r="J950" t="str">
            <v>0281322</v>
          </cell>
          <cell r="K950" t="str">
            <v>龍潭石門水庫郵局</v>
          </cell>
        </row>
        <row r="951">
          <cell r="C951" t="str">
            <v>0085427</v>
          </cell>
          <cell r="D951" t="str">
            <v>華銀西螺</v>
          </cell>
          <cell r="J951" t="str">
            <v>0281336</v>
          </cell>
          <cell r="K951" t="str">
            <v>桃園客家文化館郵局</v>
          </cell>
        </row>
        <row r="952">
          <cell r="C952" t="str">
            <v>0085438</v>
          </cell>
          <cell r="D952" t="str">
            <v>華銀北港</v>
          </cell>
          <cell r="J952" t="str">
            <v>0281340</v>
          </cell>
          <cell r="K952" t="str">
            <v>龍潭中興郵局</v>
          </cell>
        </row>
        <row r="953">
          <cell r="C953" t="str">
            <v>0086000</v>
          </cell>
          <cell r="D953" t="str">
            <v>華銀嘉義</v>
          </cell>
          <cell r="J953" t="str">
            <v>0281353</v>
          </cell>
          <cell r="K953" t="str">
            <v>龍潭新新郵局</v>
          </cell>
        </row>
        <row r="954">
          <cell r="C954" t="str">
            <v>0086011</v>
          </cell>
          <cell r="D954" t="str">
            <v>華銀嘉南</v>
          </cell>
          <cell r="J954" t="str">
            <v>0281367</v>
          </cell>
          <cell r="K954" t="str">
            <v>龍潭烏林郵局</v>
          </cell>
        </row>
        <row r="955">
          <cell r="C955" t="str">
            <v>0086022</v>
          </cell>
          <cell r="D955" t="str">
            <v>華銀朴子</v>
          </cell>
          <cell r="J955" t="str">
            <v>0281371</v>
          </cell>
          <cell r="K955" t="str">
            <v>龍潭核研所郵局</v>
          </cell>
        </row>
        <row r="956">
          <cell r="C956" t="str">
            <v>0086206</v>
          </cell>
          <cell r="D956" t="str">
            <v>華銀新營</v>
          </cell>
          <cell r="J956" t="str">
            <v>0281384</v>
          </cell>
          <cell r="K956" t="str">
            <v>龍潭南龍郵局</v>
          </cell>
        </row>
        <row r="957">
          <cell r="C957" t="str">
            <v>0086217</v>
          </cell>
          <cell r="D957" t="str">
            <v>華銀麻豆</v>
          </cell>
          <cell r="J957" t="str">
            <v>0281398</v>
          </cell>
          <cell r="K957" t="str">
            <v>龍潭高原郵局</v>
          </cell>
        </row>
        <row r="958">
          <cell r="C958" t="str">
            <v>0086228</v>
          </cell>
          <cell r="D958" t="str">
            <v>華銀永康</v>
          </cell>
          <cell r="J958" t="str">
            <v>0281400</v>
          </cell>
          <cell r="K958" t="str">
            <v>楊梅郵局</v>
          </cell>
        </row>
        <row r="959">
          <cell r="C959" t="str">
            <v>0086402</v>
          </cell>
          <cell r="D959" t="str">
            <v>華銀台南</v>
          </cell>
          <cell r="J959" t="str">
            <v>0281413</v>
          </cell>
          <cell r="K959" t="str">
            <v>楊梅大同郵局</v>
          </cell>
        </row>
        <row r="960">
          <cell r="C960" t="str">
            <v>0086413</v>
          </cell>
          <cell r="D960" t="str">
            <v>華銀赤崁</v>
          </cell>
          <cell r="J960" t="str">
            <v>0281427</v>
          </cell>
          <cell r="K960" t="str">
            <v>楊梅富岡郵局</v>
          </cell>
        </row>
        <row r="961">
          <cell r="C961" t="str">
            <v>0086424</v>
          </cell>
          <cell r="D961" t="str">
            <v>華銀東台南</v>
          </cell>
          <cell r="J961" t="str">
            <v>0281431</v>
          </cell>
          <cell r="K961" t="str">
            <v>楊梅埔心里郵局</v>
          </cell>
        </row>
        <row r="962">
          <cell r="C962" t="str">
            <v>0086435</v>
          </cell>
          <cell r="D962" t="str">
            <v>華銀西台南</v>
          </cell>
          <cell r="J962" t="str">
            <v>0281444</v>
          </cell>
          <cell r="K962" t="str">
            <v>楊梅幼工郵局</v>
          </cell>
        </row>
        <row r="963">
          <cell r="C963" t="str">
            <v>0086446</v>
          </cell>
          <cell r="D963" t="str">
            <v>華銀北台南</v>
          </cell>
          <cell r="J963" t="str">
            <v>0281458</v>
          </cell>
          <cell r="K963" t="str">
            <v>觀音草漯郵局</v>
          </cell>
        </row>
        <row r="964">
          <cell r="C964" t="str">
            <v>0086457</v>
          </cell>
          <cell r="D964" t="str">
            <v>華銀南都</v>
          </cell>
          <cell r="J964" t="str">
            <v>0281461</v>
          </cell>
          <cell r="K964" t="str">
            <v>楊梅高榮郵局</v>
          </cell>
        </row>
        <row r="965">
          <cell r="C965" t="str">
            <v>0086468</v>
          </cell>
          <cell r="D965" t="str">
            <v>華銀安南</v>
          </cell>
          <cell r="J965" t="str">
            <v>0281475</v>
          </cell>
          <cell r="K965" t="str">
            <v>楊梅光華郵局</v>
          </cell>
        </row>
        <row r="966">
          <cell r="C966" t="str">
            <v>0086479</v>
          </cell>
          <cell r="D966" t="str">
            <v>華銀仁德</v>
          </cell>
          <cell r="J966" t="str">
            <v>0281489</v>
          </cell>
          <cell r="K966" t="str">
            <v>楊梅秀才郵局</v>
          </cell>
        </row>
        <row r="967">
          <cell r="C967" t="str">
            <v>0086480</v>
          </cell>
          <cell r="D967" t="str">
            <v>華銀新市</v>
          </cell>
          <cell r="J967" t="str">
            <v>0281492</v>
          </cell>
          <cell r="K967" t="str">
            <v>楊梅瑞塘郵局</v>
          </cell>
        </row>
        <row r="968">
          <cell r="C968" t="str">
            <v>0086815</v>
          </cell>
          <cell r="D968" t="str">
            <v>華銀金華</v>
          </cell>
          <cell r="J968" t="str">
            <v>0191001</v>
          </cell>
          <cell r="K968" t="str">
            <v>新營中山路郵局</v>
          </cell>
        </row>
        <row r="969">
          <cell r="C969" t="str">
            <v>0087007</v>
          </cell>
          <cell r="D969" t="str">
            <v>華銀高雄</v>
          </cell>
          <cell r="J969" t="str">
            <v>0191014</v>
          </cell>
          <cell r="K969" t="str">
            <v>新營新進路郵局</v>
          </cell>
        </row>
        <row r="970">
          <cell r="C970" t="str">
            <v>0087018</v>
          </cell>
          <cell r="D970" t="str">
            <v>華銀東苓</v>
          </cell>
          <cell r="J970" t="str">
            <v>0191028</v>
          </cell>
          <cell r="K970" t="str">
            <v>新營民治路郵局</v>
          </cell>
        </row>
        <row r="971">
          <cell r="C971" t="str">
            <v>0087029</v>
          </cell>
          <cell r="D971" t="str">
            <v>華銀新興</v>
          </cell>
          <cell r="J971" t="str">
            <v>0191031</v>
          </cell>
          <cell r="K971" t="str">
            <v>柳營郵局</v>
          </cell>
        </row>
        <row r="972">
          <cell r="C972" t="str">
            <v>0087030</v>
          </cell>
          <cell r="D972" t="str">
            <v>華銀三民</v>
          </cell>
          <cell r="J972" t="str">
            <v>0191045</v>
          </cell>
          <cell r="K972" t="str">
            <v>新營民生郵局</v>
          </cell>
        </row>
        <row r="973">
          <cell r="C973" t="str">
            <v>0087041</v>
          </cell>
          <cell r="D973" t="str">
            <v>華銀苓雅</v>
          </cell>
          <cell r="J973" t="str">
            <v>0191059</v>
          </cell>
          <cell r="K973" t="str">
            <v>後壁郵局</v>
          </cell>
        </row>
        <row r="974">
          <cell r="C974" t="str">
            <v>0087052</v>
          </cell>
          <cell r="D974" t="str">
            <v>華銀前鎮</v>
          </cell>
          <cell r="J974" t="str">
            <v>0191062</v>
          </cell>
          <cell r="K974" t="str">
            <v>後壁菁寮郵局</v>
          </cell>
        </row>
        <row r="975">
          <cell r="C975" t="str">
            <v>0087063</v>
          </cell>
          <cell r="D975" t="str">
            <v>華銀博愛</v>
          </cell>
          <cell r="J975" t="str">
            <v>0191076</v>
          </cell>
          <cell r="K975" t="str">
            <v>鹽水郵局</v>
          </cell>
        </row>
        <row r="976">
          <cell r="C976" t="str">
            <v>0087074</v>
          </cell>
          <cell r="D976" t="str">
            <v>華銀南高雄</v>
          </cell>
          <cell r="J976" t="str">
            <v>0191080</v>
          </cell>
          <cell r="K976" t="str">
            <v>新營太子宮郵局</v>
          </cell>
        </row>
        <row r="977">
          <cell r="C977" t="str">
            <v>0087085</v>
          </cell>
          <cell r="D977" t="str">
            <v>華銀東高雄</v>
          </cell>
          <cell r="J977" t="str">
            <v>0191093</v>
          </cell>
          <cell r="K977" t="str">
            <v>後壁安溪寮郵局</v>
          </cell>
        </row>
        <row r="978">
          <cell r="C978" t="str">
            <v>0087096</v>
          </cell>
          <cell r="D978" t="str">
            <v>華銀大昌</v>
          </cell>
          <cell r="J978" t="str">
            <v>0191105</v>
          </cell>
          <cell r="K978" t="str">
            <v>鹽水茄苳腳郵局</v>
          </cell>
        </row>
        <row r="979">
          <cell r="C979" t="str">
            <v>0087100</v>
          </cell>
          <cell r="D979" t="str">
            <v>華銀北高雄</v>
          </cell>
          <cell r="J979" t="str">
            <v>0191119</v>
          </cell>
          <cell r="K979" t="str">
            <v>下營郵局</v>
          </cell>
        </row>
        <row r="980">
          <cell r="C980" t="str">
            <v>0087111</v>
          </cell>
          <cell r="D980" t="str">
            <v>華銀楠梓</v>
          </cell>
          <cell r="J980" t="str">
            <v>0191122</v>
          </cell>
          <cell r="K980" t="str">
            <v>六甲郵局</v>
          </cell>
        </row>
        <row r="981">
          <cell r="C981" t="str">
            <v>0087122</v>
          </cell>
          <cell r="D981" t="str">
            <v>華銀左營</v>
          </cell>
          <cell r="J981" t="str">
            <v>0191136</v>
          </cell>
          <cell r="K981" t="str">
            <v>白河郵局</v>
          </cell>
        </row>
        <row r="982">
          <cell r="C982" t="str">
            <v>0087199</v>
          </cell>
          <cell r="D982" t="str">
            <v>華銀岡山</v>
          </cell>
          <cell r="J982" t="str">
            <v>0191140</v>
          </cell>
          <cell r="K982" t="str">
            <v>東山郵局</v>
          </cell>
        </row>
        <row r="983">
          <cell r="C983" t="str">
            <v>0087203</v>
          </cell>
          <cell r="D983" t="str">
            <v>華銀鳳山</v>
          </cell>
          <cell r="J983" t="str">
            <v>0191153</v>
          </cell>
          <cell r="K983" t="str">
            <v>白河內角郵局</v>
          </cell>
        </row>
        <row r="984">
          <cell r="C984" t="str">
            <v>0087214</v>
          </cell>
          <cell r="D984" t="str">
            <v>華銀路竹</v>
          </cell>
          <cell r="J984" t="str">
            <v>0191167</v>
          </cell>
          <cell r="K984" t="str">
            <v>白河仙草埔郵局</v>
          </cell>
        </row>
        <row r="985">
          <cell r="C985" t="str">
            <v>0087225</v>
          </cell>
          <cell r="D985" t="str">
            <v>華銀仁武</v>
          </cell>
          <cell r="J985" t="str">
            <v>0191171</v>
          </cell>
          <cell r="K985" t="str">
            <v>東山東原郵局</v>
          </cell>
        </row>
        <row r="986">
          <cell r="C986" t="str">
            <v>0087502</v>
          </cell>
          <cell r="D986" t="str">
            <v>華銀大順</v>
          </cell>
          <cell r="J986" t="str">
            <v>0191184</v>
          </cell>
          <cell r="K986" t="str">
            <v>柳營重溪郵局</v>
          </cell>
        </row>
        <row r="987">
          <cell r="C987" t="str">
            <v>0087513</v>
          </cell>
          <cell r="D987" t="str">
            <v>華銀籬仔內</v>
          </cell>
          <cell r="J987" t="str">
            <v>0191198</v>
          </cell>
          <cell r="K987" t="str">
            <v>下營中營郵局</v>
          </cell>
        </row>
        <row r="988">
          <cell r="C988" t="str">
            <v>0087524</v>
          </cell>
          <cell r="D988" t="str">
            <v>華銀五甲</v>
          </cell>
          <cell r="J988" t="str">
            <v>0191200</v>
          </cell>
          <cell r="K988" t="str">
            <v>新化郵局</v>
          </cell>
        </row>
        <row r="989">
          <cell r="C989" t="str">
            <v>0087535</v>
          </cell>
          <cell r="D989" t="str">
            <v>華銀光華</v>
          </cell>
          <cell r="J989" t="str">
            <v>0191213</v>
          </cell>
          <cell r="K989" t="str">
            <v>山上郵局</v>
          </cell>
        </row>
        <row r="990">
          <cell r="C990" t="str">
            <v>0087605</v>
          </cell>
          <cell r="D990" t="str">
            <v>華銀小港</v>
          </cell>
          <cell r="J990" t="str">
            <v>0191227</v>
          </cell>
          <cell r="K990" t="str">
            <v>左鎮郵局</v>
          </cell>
        </row>
        <row r="991">
          <cell r="C991" t="str">
            <v>0087616</v>
          </cell>
          <cell r="D991" t="str">
            <v>華銀高松辦</v>
          </cell>
          <cell r="J991" t="str">
            <v>0191231</v>
          </cell>
          <cell r="K991" t="str">
            <v>新化中山路郵局</v>
          </cell>
        </row>
        <row r="992">
          <cell r="C992" t="str">
            <v>0087627</v>
          </cell>
          <cell r="D992" t="str">
            <v>華銀二苓</v>
          </cell>
          <cell r="J992" t="str">
            <v>0191244</v>
          </cell>
          <cell r="K992" t="str">
            <v>玉井郵局</v>
          </cell>
        </row>
        <row r="993">
          <cell r="C993" t="str">
            <v>0087638</v>
          </cell>
          <cell r="D993" t="str">
            <v>華銀大林蒲</v>
          </cell>
          <cell r="J993" t="str">
            <v>0191258</v>
          </cell>
          <cell r="K993" t="str">
            <v>楠西郵局</v>
          </cell>
        </row>
        <row r="994">
          <cell r="C994" t="str">
            <v>0087649</v>
          </cell>
          <cell r="D994" t="str">
            <v>華銀海汕辦</v>
          </cell>
          <cell r="J994" t="str">
            <v>0191261</v>
          </cell>
          <cell r="K994" t="str">
            <v>曾文水庫郵局</v>
          </cell>
        </row>
        <row r="995">
          <cell r="C995" t="str">
            <v>0087650</v>
          </cell>
          <cell r="D995" t="str">
            <v>華銀桂林</v>
          </cell>
          <cell r="J995" t="str">
            <v>0191275</v>
          </cell>
          <cell r="K995" t="str">
            <v>南化郵局</v>
          </cell>
        </row>
        <row r="996">
          <cell r="C996" t="str">
            <v>0088004</v>
          </cell>
          <cell r="D996" t="str">
            <v>華銀屏東</v>
          </cell>
          <cell r="J996" t="str">
            <v>0191289</v>
          </cell>
          <cell r="K996" t="str">
            <v>佳里郵局</v>
          </cell>
        </row>
        <row r="997">
          <cell r="C997" t="str">
            <v>0088015</v>
          </cell>
          <cell r="D997" t="str">
            <v>華銀內埔</v>
          </cell>
          <cell r="J997" t="str">
            <v>0191292</v>
          </cell>
          <cell r="K997" t="str">
            <v>將軍郵局</v>
          </cell>
        </row>
        <row r="998">
          <cell r="C998" t="str">
            <v>0088026</v>
          </cell>
          <cell r="D998" t="str">
            <v>華銀潮州</v>
          </cell>
          <cell r="J998" t="str">
            <v>0191304</v>
          </cell>
          <cell r="K998" t="str">
            <v>西港郵局</v>
          </cell>
        </row>
        <row r="999">
          <cell r="C999" t="str">
            <v>0088107</v>
          </cell>
          <cell r="D999" t="str">
            <v>華銀竹田</v>
          </cell>
          <cell r="J999" t="str">
            <v>0191318</v>
          </cell>
          <cell r="K999" t="str">
            <v>七股郵局</v>
          </cell>
        </row>
        <row r="1000">
          <cell r="C1000" t="str">
            <v>0088118</v>
          </cell>
          <cell r="D1000" t="str">
            <v>華銀西勢辦</v>
          </cell>
          <cell r="J1000" t="str">
            <v>0191321</v>
          </cell>
          <cell r="K1000" t="str">
            <v>佳里佳里興郵局</v>
          </cell>
        </row>
        <row r="1001">
          <cell r="C1001" t="str">
            <v>0088129</v>
          </cell>
          <cell r="D1001" t="str">
            <v>華銀大明辦</v>
          </cell>
          <cell r="J1001" t="str">
            <v>0191335</v>
          </cell>
          <cell r="K1001" t="str">
            <v>佳里中山路郵局</v>
          </cell>
        </row>
        <row r="1002">
          <cell r="C1002" t="str">
            <v>0088130</v>
          </cell>
          <cell r="D1002" t="str">
            <v>華銀佳冬</v>
          </cell>
          <cell r="J1002" t="str">
            <v>0191349</v>
          </cell>
          <cell r="K1002" t="str">
            <v>北門郵局</v>
          </cell>
        </row>
        <row r="1003">
          <cell r="C1003" t="str">
            <v>0088141</v>
          </cell>
          <cell r="J1003" t="str">
            <v>0191352</v>
          </cell>
          <cell r="K1003" t="str">
            <v>學甲郵局</v>
          </cell>
        </row>
        <row r="1004">
          <cell r="C1004" t="str">
            <v>0088152</v>
          </cell>
          <cell r="J1004" t="str">
            <v>0191366</v>
          </cell>
          <cell r="K1004" t="str">
            <v>麻豆郵局</v>
          </cell>
        </row>
        <row r="1005">
          <cell r="C1005" t="str">
            <v>0088163</v>
          </cell>
          <cell r="J1005" t="str">
            <v>0191370</v>
          </cell>
          <cell r="K1005" t="str">
            <v>麻豆總爺郵局</v>
          </cell>
        </row>
        <row r="1006">
          <cell r="C1006" t="str">
            <v>0088200</v>
          </cell>
          <cell r="D1006" t="str">
            <v>華銀花蓮</v>
          </cell>
          <cell r="J1006" t="str">
            <v>0191383</v>
          </cell>
          <cell r="K1006" t="str">
            <v>麻豆新生郵局</v>
          </cell>
        </row>
        <row r="1007">
          <cell r="C1007" t="str">
            <v>0088303</v>
          </cell>
          <cell r="D1007" t="str">
            <v>華銀台東</v>
          </cell>
          <cell r="J1007" t="str">
            <v>0191397</v>
          </cell>
          <cell r="K1007" t="str">
            <v>善化郵局</v>
          </cell>
        </row>
        <row r="1008">
          <cell r="C1008" t="str">
            <v>0092200</v>
          </cell>
          <cell r="D1008" t="str">
            <v>彰銀營</v>
          </cell>
          <cell r="J1008" t="str">
            <v>0191409</v>
          </cell>
          <cell r="K1008" t="str">
            <v>大內郵局</v>
          </cell>
        </row>
        <row r="1009">
          <cell r="C1009" t="str">
            <v>0093003</v>
          </cell>
          <cell r="D1009" t="str">
            <v>彰銀吉林</v>
          </cell>
          <cell r="J1009" t="str">
            <v>0191412</v>
          </cell>
          <cell r="K1009" t="str">
            <v>善化成功郵局</v>
          </cell>
        </row>
        <row r="1010">
          <cell r="C1010" t="str">
            <v>0093010</v>
          </cell>
          <cell r="D1010" t="str">
            <v>彰銀城內</v>
          </cell>
          <cell r="J1010" t="str">
            <v>0191426</v>
          </cell>
          <cell r="K1010" t="str">
            <v>新市大營郵局</v>
          </cell>
        </row>
        <row r="1011">
          <cell r="C1011" t="str">
            <v>0094004</v>
          </cell>
          <cell r="D1011" t="str">
            <v>彰銀北台中</v>
          </cell>
          <cell r="J1011" t="str">
            <v>0191430</v>
          </cell>
          <cell r="K1011" t="str">
            <v>善化溪美郵局</v>
          </cell>
        </row>
        <row r="1012">
          <cell r="C1012" t="str">
            <v>0094011</v>
          </cell>
          <cell r="D1012" t="str">
            <v>彰銀南台中</v>
          </cell>
          <cell r="J1012" t="str">
            <v>0191443</v>
          </cell>
          <cell r="K1012" t="str">
            <v>安定郵局</v>
          </cell>
        </row>
        <row r="1013">
          <cell r="C1013" t="str">
            <v>0094028</v>
          </cell>
          <cell r="D1013" t="str">
            <v>彰銀北屯</v>
          </cell>
          <cell r="J1013" t="str">
            <v>0191457</v>
          </cell>
          <cell r="K1013" t="str">
            <v>善化亞蔬郵局</v>
          </cell>
        </row>
        <row r="1014">
          <cell r="C1014" t="str">
            <v>0094035</v>
          </cell>
          <cell r="D1014" t="str">
            <v>彰銀水湳</v>
          </cell>
          <cell r="J1014" t="str">
            <v>0191461</v>
          </cell>
          <cell r="K1014" t="str">
            <v>新市郵局</v>
          </cell>
        </row>
        <row r="1015">
          <cell r="C1015" t="str">
            <v>0094042</v>
          </cell>
          <cell r="D1015" t="str">
            <v>彰銀南屯</v>
          </cell>
          <cell r="J1015" t="str">
            <v>0191474</v>
          </cell>
          <cell r="K1015" t="str">
            <v>官田隆田郵局</v>
          </cell>
        </row>
        <row r="1016">
          <cell r="C1016" t="str">
            <v>0094059</v>
          </cell>
          <cell r="D1016" t="str">
            <v>彰銀台中</v>
          </cell>
          <cell r="J1016" t="str">
            <v>0191488</v>
          </cell>
          <cell r="K1016" t="str">
            <v>官田營區郵局</v>
          </cell>
        </row>
        <row r="1017">
          <cell r="C1017" t="str">
            <v>0094108</v>
          </cell>
          <cell r="D1017" t="str">
            <v>彰銀基隆</v>
          </cell>
          <cell r="J1017" t="str">
            <v>0191491</v>
          </cell>
          <cell r="K1017" t="str">
            <v>官田工業區郵局</v>
          </cell>
        </row>
        <row r="1018">
          <cell r="C1018" t="str">
            <v>0094115</v>
          </cell>
          <cell r="D1018" t="str">
            <v>彰銀仁愛</v>
          </cell>
          <cell r="J1018" t="str">
            <v>0191503</v>
          </cell>
          <cell r="K1018" t="str">
            <v>新市南科園區郵局</v>
          </cell>
        </row>
        <row r="1019">
          <cell r="C1019" t="str">
            <v>0094122</v>
          </cell>
          <cell r="D1019" t="str">
            <v>彰銀東基隆</v>
          </cell>
          <cell r="J1019" t="str">
            <v>0191517</v>
          </cell>
          <cell r="K1019" t="str">
            <v>善化中山路郵局</v>
          </cell>
        </row>
        <row r="1020">
          <cell r="C1020" t="str">
            <v>0094202</v>
          </cell>
          <cell r="D1020" t="str">
            <v>彰銀宜蘭</v>
          </cell>
          <cell r="J1020" t="str">
            <v>0241006</v>
          </cell>
          <cell r="K1020" t="str">
            <v>馬公中正路郵局</v>
          </cell>
        </row>
        <row r="1021">
          <cell r="C1021" t="str">
            <v>0094219</v>
          </cell>
          <cell r="D1021" t="str">
            <v>彰銀羅東</v>
          </cell>
          <cell r="J1021" t="str">
            <v>0241010</v>
          </cell>
          <cell r="K1021" t="str">
            <v>馬公東文郵局</v>
          </cell>
        </row>
        <row r="1022">
          <cell r="C1022" t="str">
            <v>0095005</v>
          </cell>
          <cell r="D1022" t="str">
            <v>彰銀北門</v>
          </cell>
          <cell r="J1022" t="str">
            <v>0241023</v>
          </cell>
          <cell r="K1022" t="str">
            <v>西嶼郵局</v>
          </cell>
        </row>
        <row r="1023">
          <cell r="C1023" t="str">
            <v>0095012</v>
          </cell>
          <cell r="D1023" t="str">
            <v>彰銀台北</v>
          </cell>
          <cell r="J1023" t="str">
            <v>0241037</v>
          </cell>
          <cell r="K1023" t="str">
            <v>望安郵局</v>
          </cell>
        </row>
        <row r="1024">
          <cell r="C1024" t="str">
            <v>0095029</v>
          </cell>
          <cell r="D1024" t="str">
            <v>彰銀萬華</v>
          </cell>
          <cell r="J1024" t="str">
            <v>0241041</v>
          </cell>
          <cell r="K1024" t="str">
            <v>七美郵局</v>
          </cell>
        </row>
        <row r="1025">
          <cell r="C1025" t="str">
            <v>0095036</v>
          </cell>
          <cell r="D1025" t="str">
            <v>彰銀西門</v>
          </cell>
          <cell r="J1025" t="str">
            <v>0241054</v>
          </cell>
          <cell r="K1025" t="str">
            <v>白沙郵局</v>
          </cell>
        </row>
        <row r="1026">
          <cell r="C1026" t="str">
            <v>0095043</v>
          </cell>
          <cell r="D1026" t="str">
            <v>彰銀永樂</v>
          </cell>
          <cell r="J1026" t="str">
            <v>0241068</v>
          </cell>
          <cell r="K1026" t="str">
            <v>馬公中華路郵局</v>
          </cell>
        </row>
        <row r="1027">
          <cell r="C1027" t="str">
            <v>0095050</v>
          </cell>
          <cell r="D1027" t="str">
            <v>彰銀建成</v>
          </cell>
          <cell r="J1027" t="str">
            <v>0241071</v>
          </cell>
          <cell r="K1027" t="str">
            <v>湖西郵局</v>
          </cell>
        </row>
        <row r="1028">
          <cell r="C1028" t="str">
            <v>0095067</v>
          </cell>
          <cell r="D1028" t="str">
            <v>彰銀大同</v>
          </cell>
          <cell r="J1028" t="str">
            <v>0241085</v>
          </cell>
          <cell r="K1028" t="str">
            <v>馬公鎖港郵局</v>
          </cell>
        </row>
        <row r="1029">
          <cell r="C1029" t="str">
            <v>0095074</v>
          </cell>
          <cell r="D1029" t="str">
            <v>彰銀承德</v>
          </cell>
          <cell r="J1029" t="str">
            <v>0241099</v>
          </cell>
          <cell r="K1029" t="str">
            <v>湖西隘門郵局</v>
          </cell>
        </row>
        <row r="1030">
          <cell r="C1030" t="str">
            <v>0095081</v>
          </cell>
          <cell r="D1030" t="str">
            <v>彰銀中山北</v>
          </cell>
          <cell r="J1030" t="str">
            <v>0261009</v>
          </cell>
          <cell r="K1030" t="str">
            <v>台東大同路郵局</v>
          </cell>
        </row>
        <row r="1031">
          <cell r="C1031" t="str">
            <v>0095109</v>
          </cell>
          <cell r="D1031" t="str">
            <v>彰銀東門</v>
          </cell>
          <cell r="J1031" t="str">
            <v>0261012</v>
          </cell>
          <cell r="K1031" t="str">
            <v>蘭嶼郵局</v>
          </cell>
        </row>
        <row r="1032">
          <cell r="C1032" t="str">
            <v>0095116</v>
          </cell>
          <cell r="D1032" t="str">
            <v>彰銀古亭</v>
          </cell>
          <cell r="J1032" t="str">
            <v>0261026</v>
          </cell>
          <cell r="K1032" t="str">
            <v>台東新生郵局</v>
          </cell>
        </row>
        <row r="1033">
          <cell r="C1033" t="str">
            <v>0095123</v>
          </cell>
          <cell r="D1033" t="str">
            <v>彰銀五分埔</v>
          </cell>
          <cell r="J1033" t="str">
            <v>0261030</v>
          </cell>
          <cell r="K1033" t="str">
            <v>綠島郵局</v>
          </cell>
        </row>
        <row r="1034">
          <cell r="C1034" t="str">
            <v>0095130</v>
          </cell>
          <cell r="D1034" t="str">
            <v>彰銀大安</v>
          </cell>
          <cell r="J1034" t="str">
            <v>0261043</v>
          </cell>
          <cell r="K1034" t="str">
            <v>台東中山路郵局</v>
          </cell>
        </row>
        <row r="1035">
          <cell r="C1035" t="str">
            <v>0095147</v>
          </cell>
          <cell r="D1035" t="str">
            <v>彰銀城東</v>
          </cell>
          <cell r="J1035" t="str">
            <v>0261057</v>
          </cell>
          <cell r="K1035" t="str">
            <v>台東博愛路郵局</v>
          </cell>
        </row>
        <row r="1036">
          <cell r="C1036" t="str">
            <v>0095154</v>
          </cell>
          <cell r="D1036" t="str">
            <v>彰銀中崙</v>
          </cell>
          <cell r="J1036" t="str">
            <v>0261061</v>
          </cell>
          <cell r="K1036" t="str">
            <v>台東卑南郵局</v>
          </cell>
        </row>
        <row r="1037">
          <cell r="C1037" t="str">
            <v>0095161</v>
          </cell>
          <cell r="D1037" t="str">
            <v>彰銀雙園</v>
          </cell>
          <cell r="J1037" t="str">
            <v>0261074</v>
          </cell>
          <cell r="K1037" t="str">
            <v>東河都蘭郵局</v>
          </cell>
        </row>
        <row r="1038">
          <cell r="C1038" t="str">
            <v>0095178</v>
          </cell>
          <cell r="D1038" t="str">
            <v>彰銀士林</v>
          </cell>
          <cell r="J1038" t="str">
            <v>0261088</v>
          </cell>
          <cell r="K1038" t="str">
            <v>延平郵局</v>
          </cell>
        </row>
        <row r="1039">
          <cell r="C1039" t="str">
            <v>0095185</v>
          </cell>
          <cell r="D1039" t="str">
            <v>彰銀總部</v>
          </cell>
          <cell r="J1039" t="str">
            <v>0261091</v>
          </cell>
          <cell r="K1039" t="str">
            <v>台東知本郵局</v>
          </cell>
        </row>
        <row r="1040">
          <cell r="C1040" t="str">
            <v>0095192</v>
          </cell>
          <cell r="D1040" t="str">
            <v>彰銀松山</v>
          </cell>
          <cell r="J1040" t="str">
            <v>0261103</v>
          </cell>
          <cell r="K1040" t="str">
            <v>鹿野郵局</v>
          </cell>
        </row>
        <row r="1041">
          <cell r="C1041" t="str">
            <v>0095203</v>
          </cell>
          <cell r="D1041" t="str">
            <v>彰銀忠孝東</v>
          </cell>
          <cell r="J1041" t="str">
            <v>0261117</v>
          </cell>
          <cell r="K1041" t="str">
            <v>台東豐田郵局</v>
          </cell>
        </row>
        <row r="1042">
          <cell r="C1042" t="str">
            <v>0095210</v>
          </cell>
          <cell r="D1042" t="str">
            <v>彰銀信義</v>
          </cell>
          <cell r="J1042" t="str">
            <v>0261121</v>
          </cell>
          <cell r="K1042" t="str">
            <v>卑南初鹿郵局</v>
          </cell>
        </row>
        <row r="1043">
          <cell r="C1043" t="str">
            <v>0095227</v>
          </cell>
          <cell r="D1043" t="str">
            <v>彰銀東台北</v>
          </cell>
          <cell r="J1043" t="str">
            <v>0261134</v>
          </cell>
          <cell r="K1043" t="str">
            <v>太麻里郵局</v>
          </cell>
        </row>
        <row r="1044">
          <cell r="C1044" t="str">
            <v>0095234</v>
          </cell>
          <cell r="D1044" t="str">
            <v>彰銀民生</v>
          </cell>
          <cell r="J1044" t="str">
            <v>0261148</v>
          </cell>
          <cell r="K1044" t="str">
            <v>金峰金崙郵局</v>
          </cell>
        </row>
        <row r="1045">
          <cell r="C1045" t="str">
            <v>0095241</v>
          </cell>
          <cell r="D1045" t="str">
            <v>彰銀西松</v>
          </cell>
          <cell r="J1045" t="str">
            <v>0261165</v>
          </cell>
          <cell r="K1045" t="str">
            <v>台東馬蘭郵局</v>
          </cell>
        </row>
        <row r="1046">
          <cell r="C1046" t="str">
            <v>0095258</v>
          </cell>
          <cell r="D1046" t="str">
            <v>彰銀復興</v>
          </cell>
          <cell r="J1046" t="str">
            <v>0261179</v>
          </cell>
          <cell r="K1046" t="str">
            <v>台東豐榮郵局</v>
          </cell>
        </row>
        <row r="1047">
          <cell r="C1047" t="str">
            <v>0095265</v>
          </cell>
          <cell r="D1047" t="str">
            <v>彰銀世貿</v>
          </cell>
          <cell r="J1047" t="str">
            <v>0261182</v>
          </cell>
          <cell r="K1047" t="str">
            <v>關山郵局</v>
          </cell>
        </row>
        <row r="1048">
          <cell r="C1048" t="str">
            <v>0095272</v>
          </cell>
          <cell r="D1048" t="str">
            <v>彰銀敦化</v>
          </cell>
          <cell r="J1048" t="str">
            <v>0261196</v>
          </cell>
          <cell r="K1048" t="str">
            <v>海端郵局</v>
          </cell>
        </row>
        <row r="1049">
          <cell r="C1049" t="str">
            <v>0095289</v>
          </cell>
          <cell r="D1049" t="str">
            <v>彰銀建國</v>
          </cell>
          <cell r="J1049" t="str">
            <v>0261208</v>
          </cell>
          <cell r="K1049" t="str">
            <v>池上郵局</v>
          </cell>
        </row>
        <row r="1050">
          <cell r="C1050" t="str">
            <v>0095296</v>
          </cell>
          <cell r="D1050" t="str">
            <v>彰銀內湖</v>
          </cell>
          <cell r="J1050" t="str">
            <v>0261211</v>
          </cell>
          <cell r="K1050" t="str">
            <v>成功郵局</v>
          </cell>
        </row>
        <row r="1051">
          <cell r="C1051" t="str">
            <v>0095307</v>
          </cell>
          <cell r="D1051" t="str">
            <v>彰銀天母</v>
          </cell>
          <cell r="J1051" t="str">
            <v>0261225</v>
          </cell>
          <cell r="K1051" t="str">
            <v>長濱郵局</v>
          </cell>
        </row>
        <row r="1052">
          <cell r="C1052" t="str">
            <v>0095314</v>
          </cell>
          <cell r="D1052" t="str">
            <v>彰銀中正</v>
          </cell>
          <cell r="J1052" t="str">
            <v>0261239</v>
          </cell>
          <cell r="K1052" t="str">
            <v>東河泰源郵局</v>
          </cell>
        </row>
        <row r="1053">
          <cell r="C1053" t="str">
            <v>0095321</v>
          </cell>
          <cell r="D1053" t="str">
            <v>彰銀仁和</v>
          </cell>
          <cell r="J1053" t="str">
            <v>0261242</v>
          </cell>
          <cell r="K1053" t="str">
            <v>大武郵局</v>
          </cell>
        </row>
        <row r="1054">
          <cell r="C1054" t="str">
            <v>0095338</v>
          </cell>
          <cell r="D1054" t="str">
            <v>彰銀永春</v>
          </cell>
          <cell r="J1054" t="str">
            <v>0261256</v>
          </cell>
          <cell r="K1054" t="str">
            <v>達仁郵局</v>
          </cell>
        </row>
        <row r="1055">
          <cell r="C1055" t="str">
            <v>0095345</v>
          </cell>
          <cell r="D1055" t="str">
            <v>彰銀光隆</v>
          </cell>
          <cell r="J1055" t="str">
            <v>0261260</v>
          </cell>
          <cell r="K1055" t="str">
            <v>鹿野瑞源郵局</v>
          </cell>
        </row>
        <row r="1056">
          <cell r="C1056" t="str">
            <v>0095352</v>
          </cell>
          <cell r="D1056" t="str">
            <v>彰銀木柵</v>
          </cell>
          <cell r="J1056" t="str">
            <v>0261273</v>
          </cell>
          <cell r="K1056" t="str">
            <v>台東東方大鎮郵局</v>
          </cell>
        </row>
        <row r="1057">
          <cell r="C1057" t="str">
            <v>0095369</v>
          </cell>
          <cell r="D1057" t="str">
            <v>彰銀新湖</v>
          </cell>
          <cell r="J1057" t="str">
            <v>0291008</v>
          </cell>
          <cell r="K1057" t="str">
            <v>苗栗中苗郵局</v>
          </cell>
        </row>
        <row r="1058">
          <cell r="C1058" t="str">
            <v>0095376</v>
          </cell>
          <cell r="D1058" t="str">
            <v>彰銀東湖</v>
          </cell>
          <cell r="J1058" t="str">
            <v>0291011</v>
          </cell>
          <cell r="K1058" t="str">
            <v>苗栗大坪頂郵局</v>
          </cell>
        </row>
        <row r="1059">
          <cell r="C1059" t="str">
            <v>0095383</v>
          </cell>
          <cell r="D1059" t="str">
            <v>彰銀南港科</v>
          </cell>
          <cell r="J1059" t="str">
            <v>0291025</v>
          </cell>
          <cell r="K1059" t="str">
            <v>頭屋郵局</v>
          </cell>
        </row>
        <row r="1060">
          <cell r="C1060" t="str">
            <v>0095390</v>
          </cell>
          <cell r="D1060" t="str">
            <v>彰銀北投</v>
          </cell>
          <cell r="J1060" t="str">
            <v>0291039</v>
          </cell>
          <cell r="K1060" t="str">
            <v>苗栗北苗郵局</v>
          </cell>
        </row>
        <row r="1061">
          <cell r="C1061" t="str">
            <v>0095401</v>
          </cell>
          <cell r="D1061" t="str">
            <v>彰銀和平</v>
          </cell>
          <cell r="J1061" t="str">
            <v>0291042</v>
          </cell>
          <cell r="K1061" t="str">
            <v>苗栗南苗郵局</v>
          </cell>
        </row>
        <row r="1062">
          <cell r="C1062" t="str">
            <v>0095425</v>
          </cell>
          <cell r="D1062" t="str">
            <v>彰銀龍潭</v>
          </cell>
          <cell r="J1062" t="str">
            <v>0291056</v>
          </cell>
          <cell r="K1062" t="str">
            <v>西湖郵局</v>
          </cell>
        </row>
        <row r="1063">
          <cell r="C1063" t="str">
            <v>0095432</v>
          </cell>
          <cell r="D1063" t="str">
            <v>彰銀汐科</v>
          </cell>
          <cell r="J1063" t="str">
            <v>0291060</v>
          </cell>
          <cell r="K1063" t="str">
            <v>苗栗文山郵局</v>
          </cell>
        </row>
        <row r="1064">
          <cell r="C1064" t="str">
            <v>0095456</v>
          </cell>
          <cell r="D1064" t="str">
            <v>彰銀新樹</v>
          </cell>
          <cell r="J1064" t="str">
            <v>0291073</v>
          </cell>
          <cell r="K1064" t="str">
            <v>苗栗福星郵局</v>
          </cell>
        </row>
        <row r="1065">
          <cell r="C1065" t="str">
            <v>0095463</v>
          </cell>
          <cell r="D1065" t="str">
            <v>彰銀立德</v>
          </cell>
          <cell r="J1065" t="str">
            <v>0291087</v>
          </cell>
          <cell r="K1065" t="str">
            <v>苗栗嘉盛郵局</v>
          </cell>
        </row>
        <row r="1066">
          <cell r="C1066" t="str">
            <v>0095470</v>
          </cell>
          <cell r="D1066" t="str">
            <v>彰銀泰山</v>
          </cell>
          <cell r="J1066" t="str">
            <v>0291091</v>
          </cell>
          <cell r="K1066" t="str">
            <v>公館郵局</v>
          </cell>
        </row>
        <row r="1067">
          <cell r="C1067" t="str">
            <v>0095487</v>
          </cell>
          <cell r="D1067" t="str">
            <v>彰銀五工</v>
          </cell>
          <cell r="J1067" t="str">
            <v>0291102</v>
          </cell>
          <cell r="K1067" t="str">
            <v>公館鶴岡郵局</v>
          </cell>
        </row>
        <row r="1068">
          <cell r="C1068" t="str">
            <v>0095494</v>
          </cell>
          <cell r="D1068" t="str">
            <v>彰銀南新莊</v>
          </cell>
          <cell r="J1068" t="str">
            <v>0291116</v>
          </cell>
          <cell r="K1068" t="str">
            <v>銅鑼郵局</v>
          </cell>
        </row>
        <row r="1069">
          <cell r="C1069" t="str">
            <v>0095505</v>
          </cell>
          <cell r="D1069" t="str">
            <v>彰銀三重埔</v>
          </cell>
          <cell r="J1069" t="str">
            <v>0291120</v>
          </cell>
          <cell r="K1069" t="str">
            <v>苗栗府前郵局</v>
          </cell>
        </row>
        <row r="1070">
          <cell r="C1070" t="str">
            <v>0095512</v>
          </cell>
          <cell r="D1070" t="str">
            <v>彰銀北三重</v>
          </cell>
          <cell r="J1070" t="str">
            <v>0291133</v>
          </cell>
          <cell r="K1070" t="str">
            <v>後龍郵局</v>
          </cell>
        </row>
        <row r="1071">
          <cell r="C1071" t="str">
            <v>0095529</v>
          </cell>
          <cell r="D1071" t="str">
            <v>彰銀新店</v>
          </cell>
          <cell r="J1071" t="str">
            <v>0291147</v>
          </cell>
          <cell r="K1071" t="str">
            <v>通霄郵局</v>
          </cell>
        </row>
        <row r="1072">
          <cell r="C1072" t="str">
            <v>0095536</v>
          </cell>
          <cell r="D1072" t="str">
            <v>彰銀永和</v>
          </cell>
          <cell r="J1072" t="str">
            <v>0291151</v>
          </cell>
          <cell r="K1072" t="str">
            <v>通霄白沙屯郵局</v>
          </cell>
        </row>
        <row r="1073">
          <cell r="C1073" t="str">
            <v>0095543</v>
          </cell>
          <cell r="D1073" t="str">
            <v>彰銀瑞芳</v>
          </cell>
          <cell r="J1073" t="str">
            <v>0291164</v>
          </cell>
          <cell r="K1073" t="str">
            <v>大湖郵局</v>
          </cell>
        </row>
        <row r="1074">
          <cell r="C1074" t="str">
            <v>0095550</v>
          </cell>
          <cell r="D1074" t="str">
            <v>彰銀新莊</v>
          </cell>
          <cell r="J1074" t="str">
            <v>0291178</v>
          </cell>
          <cell r="K1074" t="str">
            <v>獅潭郵局</v>
          </cell>
        </row>
        <row r="1075">
          <cell r="C1075" t="str">
            <v>0095567</v>
          </cell>
          <cell r="D1075" t="str">
            <v>彰銀樹林</v>
          </cell>
          <cell r="J1075" t="str">
            <v>0291181</v>
          </cell>
          <cell r="K1075" t="str">
            <v>泰安郵局</v>
          </cell>
        </row>
        <row r="1076">
          <cell r="C1076" t="str">
            <v>0095574</v>
          </cell>
          <cell r="D1076" t="str">
            <v>彰銀板橋</v>
          </cell>
          <cell r="J1076" t="str">
            <v>0291195</v>
          </cell>
          <cell r="K1076" t="str">
            <v>三義郵局</v>
          </cell>
        </row>
        <row r="1077">
          <cell r="C1077" t="str">
            <v>0095581</v>
          </cell>
          <cell r="D1077" t="str">
            <v>彰銀三峽</v>
          </cell>
          <cell r="J1077" t="str">
            <v>0291207</v>
          </cell>
          <cell r="K1077" t="str">
            <v>苑裡郵局</v>
          </cell>
        </row>
        <row r="1078">
          <cell r="C1078" t="str">
            <v>0095598</v>
          </cell>
          <cell r="D1078" t="str">
            <v>彰銀福和</v>
          </cell>
          <cell r="J1078" t="str">
            <v>0291211</v>
          </cell>
          <cell r="K1078" t="str">
            <v>苑裡山腳郵局</v>
          </cell>
        </row>
        <row r="1079">
          <cell r="C1079" t="str">
            <v>0095609</v>
          </cell>
          <cell r="D1079" t="str">
            <v>彰銀光復</v>
          </cell>
          <cell r="J1079" t="str">
            <v>0291224</v>
          </cell>
          <cell r="K1079" t="str">
            <v>苑裡社苓郵局</v>
          </cell>
        </row>
        <row r="1080">
          <cell r="C1080" t="str">
            <v>0095616</v>
          </cell>
          <cell r="D1080" t="str">
            <v>彰銀東三重</v>
          </cell>
          <cell r="J1080" t="str">
            <v>0291238</v>
          </cell>
          <cell r="K1080" t="str">
            <v>竹南郵局</v>
          </cell>
        </row>
        <row r="1081">
          <cell r="C1081" t="str">
            <v>0095623</v>
          </cell>
          <cell r="D1081" t="str">
            <v>彰銀北新</v>
          </cell>
          <cell r="J1081" t="str">
            <v>0291241</v>
          </cell>
          <cell r="K1081" t="str">
            <v>造橋郵局</v>
          </cell>
        </row>
        <row r="1082">
          <cell r="C1082" t="str">
            <v>0095630</v>
          </cell>
          <cell r="D1082" t="str">
            <v>彰銀南三重</v>
          </cell>
          <cell r="J1082" t="str">
            <v>0291255</v>
          </cell>
          <cell r="K1082" t="str">
            <v>竹南中港郵局</v>
          </cell>
        </row>
        <row r="1083">
          <cell r="C1083" t="str">
            <v>0095647</v>
          </cell>
          <cell r="D1083" t="str">
            <v>彰銀中和</v>
          </cell>
          <cell r="J1083" t="str">
            <v>0291269</v>
          </cell>
          <cell r="K1083" t="str">
            <v>竹南科學園郵局</v>
          </cell>
        </row>
        <row r="1084">
          <cell r="C1084" t="str">
            <v>0095654</v>
          </cell>
          <cell r="D1084" t="str">
            <v>彰銀西三重</v>
          </cell>
          <cell r="J1084" t="str">
            <v>0291272</v>
          </cell>
          <cell r="K1084" t="str">
            <v>造橋大西郵局</v>
          </cell>
        </row>
        <row r="1085">
          <cell r="C1085" t="str">
            <v>0095661</v>
          </cell>
          <cell r="D1085" t="str">
            <v>彰銀汐止</v>
          </cell>
          <cell r="J1085" t="str">
            <v>0291286</v>
          </cell>
          <cell r="K1085" t="str">
            <v>竹南照南郵局</v>
          </cell>
        </row>
        <row r="1086">
          <cell r="C1086" t="str">
            <v>0095678</v>
          </cell>
          <cell r="D1086" t="str">
            <v>彰銀雙和</v>
          </cell>
          <cell r="J1086" t="str">
            <v>0291290</v>
          </cell>
          <cell r="K1086" t="str">
            <v>頭份郵局</v>
          </cell>
        </row>
        <row r="1087">
          <cell r="C1087" t="str">
            <v>0095685</v>
          </cell>
          <cell r="D1087" t="str">
            <v>彰銀淡水</v>
          </cell>
          <cell r="J1087" t="str">
            <v>0291301</v>
          </cell>
          <cell r="K1087" t="str">
            <v>頭份斗煥郵局</v>
          </cell>
        </row>
        <row r="1088">
          <cell r="C1088" t="str">
            <v>0095692</v>
          </cell>
          <cell r="D1088" t="str">
            <v>彰銀楊梅</v>
          </cell>
          <cell r="J1088" t="str">
            <v>0291315</v>
          </cell>
          <cell r="K1088" t="str">
            <v>三灣郵局</v>
          </cell>
        </row>
        <row r="1089">
          <cell r="C1089" t="str">
            <v>0095703</v>
          </cell>
          <cell r="D1089" t="str">
            <v>彰銀桃園</v>
          </cell>
          <cell r="J1089" t="str">
            <v>0291329</v>
          </cell>
          <cell r="K1089" t="str">
            <v>頭份田寮郵局</v>
          </cell>
        </row>
        <row r="1090">
          <cell r="C1090" t="str">
            <v>0095710</v>
          </cell>
          <cell r="D1090" t="str">
            <v>彰銀中壢</v>
          </cell>
          <cell r="J1090" t="str">
            <v>0291332</v>
          </cell>
          <cell r="K1090" t="str">
            <v>頭份上公園郵局</v>
          </cell>
        </row>
        <row r="1091">
          <cell r="C1091" t="str">
            <v>0095727</v>
          </cell>
          <cell r="D1091" t="str">
            <v>彰銀新竹</v>
          </cell>
          <cell r="J1091" t="str">
            <v>0291346</v>
          </cell>
          <cell r="K1091" t="str">
            <v>南庄郵局</v>
          </cell>
        </row>
        <row r="1092">
          <cell r="C1092" t="str">
            <v>0095734</v>
          </cell>
          <cell r="D1092" t="str">
            <v>彰銀竹東</v>
          </cell>
          <cell r="J1092" t="str">
            <v>0291350</v>
          </cell>
          <cell r="K1092" t="str">
            <v>頭份尖山郵局</v>
          </cell>
        </row>
        <row r="1093">
          <cell r="C1093" t="str">
            <v>0095741</v>
          </cell>
          <cell r="D1093" t="str">
            <v>彰銀苗栗</v>
          </cell>
          <cell r="J1093" t="str">
            <v>0291363</v>
          </cell>
          <cell r="K1093" t="str">
            <v>頭份蟠桃郵局</v>
          </cell>
        </row>
        <row r="1094">
          <cell r="C1094" t="str">
            <v>0095758</v>
          </cell>
          <cell r="D1094" t="str">
            <v>彰銀新竹科</v>
          </cell>
          <cell r="J1094" t="str">
            <v>0291377</v>
          </cell>
          <cell r="K1094" t="str">
            <v>卓蘭郵局</v>
          </cell>
        </row>
        <row r="1095">
          <cell r="C1095" t="str">
            <v>0095765</v>
          </cell>
          <cell r="D1095" t="str">
            <v>彰銀北中壢</v>
          </cell>
          <cell r="J1095" t="str">
            <v>0301008</v>
          </cell>
          <cell r="K1095" t="str">
            <v>斗六西平路郵局</v>
          </cell>
        </row>
        <row r="1096">
          <cell r="C1096" t="str">
            <v>0095772</v>
          </cell>
          <cell r="D1096" t="str">
            <v>彰銀八德</v>
          </cell>
          <cell r="J1096" t="str">
            <v>0301011</v>
          </cell>
          <cell r="K1096" t="str">
            <v>莿桐郵局</v>
          </cell>
        </row>
        <row r="1097">
          <cell r="C1097" t="str">
            <v>0095789</v>
          </cell>
          <cell r="D1097" t="str">
            <v>彰銀竹南</v>
          </cell>
          <cell r="J1097" t="str">
            <v>0301025</v>
          </cell>
          <cell r="K1097" t="str">
            <v>斗六大崙郵局</v>
          </cell>
        </row>
        <row r="1098">
          <cell r="C1098" t="str">
            <v>0095796</v>
          </cell>
          <cell r="D1098" t="str">
            <v>彰銀南崁</v>
          </cell>
          <cell r="J1098" t="str">
            <v>0301039</v>
          </cell>
          <cell r="K1098" t="str">
            <v>斗六石榴郵局</v>
          </cell>
        </row>
        <row r="1099">
          <cell r="C1099" t="str">
            <v>0095807</v>
          </cell>
          <cell r="D1099" t="str">
            <v>彰銀苑裡</v>
          </cell>
          <cell r="J1099" t="str">
            <v>0301042</v>
          </cell>
          <cell r="K1099" t="str">
            <v>斗六鎮北郵局</v>
          </cell>
        </row>
        <row r="1100">
          <cell r="C1100" t="str">
            <v>0095814</v>
          </cell>
          <cell r="D1100" t="str">
            <v>彰銀大甲</v>
          </cell>
          <cell r="J1100" t="str">
            <v>0301056</v>
          </cell>
          <cell r="K1100" t="str">
            <v>斗六永安郵局</v>
          </cell>
        </row>
        <row r="1101">
          <cell r="C1101" t="str">
            <v>0095821</v>
          </cell>
          <cell r="D1101" t="str">
            <v>彰銀清水</v>
          </cell>
          <cell r="J1101" t="str">
            <v>0301060</v>
          </cell>
          <cell r="K1101" t="str">
            <v>莿桐饒平郵局</v>
          </cell>
        </row>
        <row r="1102">
          <cell r="C1102" t="str">
            <v>0095838</v>
          </cell>
          <cell r="D1102" t="str">
            <v>彰銀豐原</v>
          </cell>
          <cell r="J1102" t="str">
            <v>0301073</v>
          </cell>
          <cell r="K1102" t="str">
            <v>林內郵局</v>
          </cell>
        </row>
        <row r="1103">
          <cell r="C1103" t="str">
            <v>0095845</v>
          </cell>
          <cell r="D1103" t="str">
            <v>彰銀東勢</v>
          </cell>
          <cell r="J1103" t="str">
            <v>0301087</v>
          </cell>
          <cell r="K1103" t="str">
            <v>古坑郵局</v>
          </cell>
        </row>
        <row r="1104">
          <cell r="C1104" t="str">
            <v>0095852</v>
          </cell>
          <cell r="D1104" t="str">
            <v>彰銀霧峰</v>
          </cell>
          <cell r="J1104" t="str">
            <v>0301091</v>
          </cell>
          <cell r="K1104" t="str">
            <v>古坑東和郵局</v>
          </cell>
        </row>
        <row r="1105">
          <cell r="C1105" t="str">
            <v>0095869</v>
          </cell>
          <cell r="D1105" t="str">
            <v>彰銀南豐</v>
          </cell>
          <cell r="J1105" t="str">
            <v>0301102</v>
          </cell>
          <cell r="K1105" t="str">
            <v>古坑草嶺郵局</v>
          </cell>
        </row>
        <row r="1106">
          <cell r="C1106" t="str">
            <v>0095876</v>
          </cell>
          <cell r="D1106" t="str">
            <v>彰銀沙鹿</v>
          </cell>
          <cell r="J1106" t="str">
            <v>0301116</v>
          </cell>
          <cell r="K1106" t="str">
            <v>斗南郵局</v>
          </cell>
        </row>
        <row r="1107">
          <cell r="C1107" t="str">
            <v>0095890</v>
          </cell>
          <cell r="D1107" t="str">
            <v>彰銀太平</v>
          </cell>
          <cell r="J1107" t="str">
            <v>0301120</v>
          </cell>
          <cell r="K1107" t="str">
            <v>大埤郵局</v>
          </cell>
        </row>
        <row r="1108">
          <cell r="C1108" t="str">
            <v>0095901</v>
          </cell>
          <cell r="D1108" t="str">
            <v>彰銀草屯</v>
          </cell>
          <cell r="J1108" t="str">
            <v>0301133</v>
          </cell>
          <cell r="K1108" t="str">
            <v>斗南石龜郵局</v>
          </cell>
        </row>
        <row r="1109">
          <cell r="C1109" t="str">
            <v>0095918</v>
          </cell>
          <cell r="D1109" t="str">
            <v>彰銀南投</v>
          </cell>
          <cell r="J1109" t="str">
            <v>0301147</v>
          </cell>
          <cell r="K1109" t="str">
            <v>斗南新光郵局</v>
          </cell>
        </row>
        <row r="1110">
          <cell r="C1110" t="str">
            <v>0095925</v>
          </cell>
          <cell r="D1110" t="str">
            <v>彰銀埔里</v>
          </cell>
          <cell r="J1110" t="str">
            <v>0301151</v>
          </cell>
          <cell r="K1110" t="str">
            <v>西螺郵局</v>
          </cell>
        </row>
        <row r="1111">
          <cell r="C1111" t="str">
            <v>0095932</v>
          </cell>
          <cell r="D1111" t="str">
            <v>彰銀水裡坑</v>
          </cell>
          <cell r="J1111" t="str">
            <v>0301164</v>
          </cell>
          <cell r="K1111" t="str">
            <v>西螺埔心郵局</v>
          </cell>
        </row>
        <row r="1112">
          <cell r="C1112" t="str">
            <v>0095949</v>
          </cell>
          <cell r="D1112" t="str">
            <v>彰銀竹山</v>
          </cell>
          <cell r="J1112" t="str">
            <v>0301178</v>
          </cell>
          <cell r="K1112" t="str">
            <v>虎尾郵局</v>
          </cell>
        </row>
        <row r="1113">
          <cell r="C1113" t="str">
            <v>0095963</v>
          </cell>
          <cell r="D1113" t="str">
            <v>彰銀大肚</v>
          </cell>
          <cell r="J1113" t="str">
            <v>0301181</v>
          </cell>
          <cell r="K1113" t="str">
            <v>虎尾圓環郵局</v>
          </cell>
        </row>
        <row r="1114">
          <cell r="C1114" t="str">
            <v>0095987</v>
          </cell>
          <cell r="D1114" t="str">
            <v>彰銀竹北</v>
          </cell>
          <cell r="J1114" t="str">
            <v>0301195</v>
          </cell>
          <cell r="K1114" t="str">
            <v>虎尾安慶郵局</v>
          </cell>
        </row>
        <row r="1115">
          <cell r="C1115" t="str">
            <v>0096006</v>
          </cell>
          <cell r="D1115" t="str">
            <v>彰銀彰化</v>
          </cell>
          <cell r="J1115" t="str">
            <v>0301207</v>
          </cell>
          <cell r="K1115" t="str">
            <v>二崙郵局</v>
          </cell>
        </row>
        <row r="1116">
          <cell r="C1116" t="str">
            <v>0096013</v>
          </cell>
          <cell r="D1116" t="str">
            <v>彰銀鹿港</v>
          </cell>
          <cell r="J1116" t="str">
            <v>0301211</v>
          </cell>
          <cell r="K1116" t="str">
            <v>二崙油車郵局</v>
          </cell>
        </row>
        <row r="1117">
          <cell r="C1117" t="str">
            <v>0096020</v>
          </cell>
          <cell r="D1117" t="str">
            <v>彰銀員林</v>
          </cell>
          <cell r="J1117" t="str">
            <v>0301224</v>
          </cell>
          <cell r="K1117" t="str">
            <v>虎尾科技大學郵局</v>
          </cell>
        </row>
        <row r="1118">
          <cell r="C1118" t="str">
            <v>0096037</v>
          </cell>
          <cell r="D1118" t="str">
            <v>彰銀溪湖</v>
          </cell>
          <cell r="J1118" t="str">
            <v>0301238</v>
          </cell>
          <cell r="K1118" t="str">
            <v>土庫郵局</v>
          </cell>
        </row>
        <row r="1119">
          <cell r="C1119" t="str">
            <v>0096044</v>
          </cell>
          <cell r="D1119" t="str">
            <v>彰銀北斗</v>
          </cell>
          <cell r="J1119" t="str">
            <v>0301241</v>
          </cell>
          <cell r="K1119" t="str">
            <v>土庫馬光郵局</v>
          </cell>
        </row>
        <row r="1120">
          <cell r="C1120" t="str">
            <v>0096051</v>
          </cell>
          <cell r="D1120" t="str">
            <v>彰銀西螺</v>
          </cell>
          <cell r="J1120" t="str">
            <v>0301255</v>
          </cell>
          <cell r="K1120" t="str">
            <v>崙背郵局</v>
          </cell>
        </row>
        <row r="1121">
          <cell r="C1121" t="str">
            <v>0096068</v>
          </cell>
          <cell r="D1121" t="str">
            <v>彰銀和美</v>
          </cell>
          <cell r="J1121" t="str">
            <v>0301269</v>
          </cell>
          <cell r="K1121" t="str">
            <v>麥寮郵局</v>
          </cell>
        </row>
        <row r="1122">
          <cell r="C1122" t="str">
            <v>0096075</v>
          </cell>
          <cell r="D1122" t="str">
            <v>彰銀大里</v>
          </cell>
          <cell r="J1122" t="str">
            <v>0301272</v>
          </cell>
          <cell r="K1122" t="str">
            <v>台西郵局</v>
          </cell>
        </row>
        <row r="1123">
          <cell r="C1123" t="str">
            <v>0096099</v>
          </cell>
          <cell r="D1123" t="str">
            <v>彰銀二林</v>
          </cell>
          <cell r="J1123" t="str">
            <v>0301286</v>
          </cell>
          <cell r="K1123" t="str">
            <v>褒忠郵局</v>
          </cell>
        </row>
        <row r="1124">
          <cell r="C1124" t="str">
            <v>0096100</v>
          </cell>
          <cell r="D1124" t="str">
            <v>彰銀斗六</v>
          </cell>
          <cell r="J1124" t="str">
            <v>0301290</v>
          </cell>
          <cell r="K1124" t="str">
            <v>東勢厝郵局</v>
          </cell>
        </row>
        <row r="1125">
          <cell r="C1125" t="str">
            <v>0096117</v>
          </cell>
          <cell r="D1125" t="str">
            <v>彰銀斗南</v>
          </cell>
          <cell r="J1125" t="str">
            <v>0301301</v>
          </cell>
          <cell r="K1125" t="str">
            <v>麥寮工業區郵局</v>
          </cell>
        </row>
        <row r="1126">
          <cell r="C1126" t="str">
            <v>0096124</v>
          </cell>
          <cell r="D1126" t="str">
            <v>彰銀虎尾</v>
          </cell>
          <cell r="J1126" t="str">
            <v>0301315</v>
          </cell>
          <cell r="K1126" t="str">
            <v>麥寮橋頭郵局</v>
          </cell>
        </row>
        <row r="1127">
          <cell r="C1127" t="str">
            <v>0096131</v>
          </cell>
          <cell r="D1127" t="str">
            <v>彰銀北港</v>
          </cell>
          <cell r="J1127" t="str">
            <v>0301329</v>
          </cell>
          <cell r="K1127" t="str">
            <v>北港郵局</v>
          </cell>
        </row>
        <row r="1128">
          <cell r="C1128" t="str">
            <v>0096204</v>
          </cell>
          <cell r="D1128" t="str">
            <v>彰銀大林</v>
          </cell>
          <cell r="J1128" t="str">
            <v>0301332</v>
          </cell>
          <cell r="K1128" t="str">
            <v>北港南陽郵局</v>
          </cell>
        </row>
        <row r="1129">
          <cell r="C1129" t="str">
            <v>0096211</v>
          </cell>
          <cell r="D1129" t="str">
            <v>彰銀嘉義</v>
          </cell>
          <cell r="J1129" t="str">
            <v>0301346</v>
          </cell>
          <cell r="K1129" t="str">
            <v>北港北辰郵局</v>
          </cell>
        </row>
        <row r="1130">
          <cell r="C1130" t="str">
            <v>0096228</v>
          </cell>
          <cell r="D1130" t="str">
            <v>彰銀東嘉義</v>
          </cell>
          <cell r="J1130" t="str">
            <v>0301350</v>
          </cell>
          <cell r="K1130" t="str">
            <v>水林郵局</v>
          </cell>
        </row>
        <row r="1131">
          <cell r="C1131" t="str">
            <v>0096235</v>
          </cell>
          <cell r="D1131" t="str">
            <v>彰銀新營</v>
          </cell>
          <cell r="J1131" t="str">
            <v>0301363</v>
          </cell>
          <cell r="K1131" t="str">
            <v>口湖郵局</v>
          </cell>
        </row>
        <row r="1132">
          <cell r="C1132" t="str">
            <v>0096242</v>
          </cell>
          <cell r="D1132" t="str">
            <v>彰銀永康</v>
          </cell>
          <cell r="J1132" t="str">
            <v>0301377</v>
          </cell>
          <cell r="K1132" t="str">
            <v>口湖&amp;#26924;梧郵局</v>
          </cell>
        </row>
        <row r="1133">
          <cell r="C1133" t="str">
            <v>0096259</v>
          </cell>
          <cell r="D1133" t="str">
            <v>彰銀南科</v>
          </cell>
          <cell r="J1133" t="str">
            <v>0301381</v>
          </cell>
          <cell r="K1133" t="str">
            <v>四湖郵局</v>
          </cell>
        </row>
        <row r="1134">
          <cell r="C1134" t="str">
            <v>0096266</v>
          </cell>
          <cell r="D1134" t="str">
            <v>彰銀歸仁</v>
          </cell>
          <cell r="J1134" t="str">
            <v>0301394</v>
          </cell>
          <cell r="K1134" t="str">
            <v>元長郵局</v>
          </cell>
        </row>
        <row r="1135">
          <cell r="C1135" t="str">
            <v>0096402</v>
          </cell>
          <cell r="D1135" t="str">
            <v>彰銀台南</v>
          </cell>
          <cell r="J1135" t="str">
            <v>0311004</v>
          </cell>
          <cell r="K1135" t="str">
            <v>板橋文化路郵局</v>
          </cell>
        </row>
        <row r="1136">
          <cell r="C1136" t="str">
            <v>0096419</v>
          </cell>
          <cell r="D1136" t="str">
            <v>彰銀延平</v>
          </cell>
          <cell r="J1136" t="str">
            <v>0311018</v>
          </cell>
          <cell r="K1136" t="str">
            <v>板橋大觀路郵局</v>
          </cell>
        </row>
        <row r="1137">
          <cell r="C1137" t="str">
            <v>0096426</v>
          </cell>
          <cell r="D1137" t="str">
            <v>彰銀西台南</v>
          </cell>
          <cell r="J1137" t="str">
            <v>0311021</v>
          </cell>
          <cell r="K1137" t="str">
            <v>土城郵局</v>
          </cell>
        </row>
        <row r="1138">
          <cell r="C1138" t="str">
            <v>0096433</v>
          </cell>
          <cell r="D1138" t="str">
            <v>彰銀東台南</v>
          </cell>
          <cell r="J1138" t="str">
            <v>0311035</v>
          </cell>
          <cell r="K1138" t="str">
            <v>板橋後埔郵局</v>
          </cell>
        </row>
        <row r="1139">
          <cell r="C1139" t="str">
            <v>0096440</v>
          </cell>
          <cell r="D1139" t="str">
            <v>彰銀南台南</v>
          </cell>
          <cell r="J1139" t="str">
            <v>0311049</v>
          </cell>
          <cell r="K1139" t="str">
            <v>板橋埔墘郵局</v>
          </cell>
        </row>
        <row r="1140">
          <cell r="C1140" t="str">
            <v>0096457</v>
          </cell>
          <cell r="D1140" t="str">
            <v>彰銀安南</v>
          </cell>
          <cell r="J1140" t="str">
            <v>0311066</v>
          </cell>
          <cell r="K1140" t="str">
            <v>板橋莒光郵局</v>
          </cell>
        </row>
        <row r="1141">
          <cell r="C1141" t="str">
            <v>0096506</v>
          </cell>
          <cell r="D1141" t="str">
            <v>彰銀旗山</v>
          </cell>
          <cell r="J1141" t="str">
            <v>0311070</v>
          </cell>
          <cell r="K1141" t="str">
            <v>板橋站前郵局</v>
          </cell>
        </row>
        <row r="1142">
          <cell r="C1142" t="str">
            <v>0096513</v>
          </cell>
          <cell r="D1142" t="str">
            <v>彰銀岡山</v>
          </cell>
          <cell r="J1142" t="str">
            <v>0311083</v>
          </cell>
          <cell r="K1142" t="str">
            <v>板橋民族路郵局</v>
          </cell>
        </row>
        <row r="1143">
          <cell r="C1143" t="str">
            <v>0096520</v>
          </cell>
          <cell r="D1143" t="str">
            <v>彰銀鳳山</v>
          </cell>
          <cell r="J1143" t="str">
            <v>0311097</v>
          </cell>
          <cell r="K1143" t="str">
            <v>板橋中正路郵局</v>
          </cell>
        </row>
        <row r="1144">
          <cell r="C1144" t="str">
            <v>0098119</v>
          </cell>
          <cell r="D1144" t="str">
            <v>彰銀高雄</v>
          </cell>
          <cell r="J1144" t="str">
            <v>0311109</v>
          </cell>
          <cell r="K1144" t="str">
            <v>土城工業區郵局</v>
          </cell>
        </row>
        <row r="1145">
          <cell r="C1145" t="str">
            <v>0098126</v>
          </cell>
          <cell r="D1145" t="str">
            <v>彰銀七賢</v>
          </cell>
          <cell r="J1145" t="str">
            <v>0311126</v>
          </cell>
          <cell r="K1145" t="str">
            <v>板橋南雅郵局</v>
          </cell>
        </row>
        <row r="1146">
          <cell r="C1146" t="str">
            <v>0098133</v>
          </cell>
          <cell r="D1146" t="str">
            <v>彰銀鹽埕</v>
          </cell>
          <cell r="J1146" t="str">
            <v>0311130</v>
          </cell>
          <cell r="K1146" t="str">
            <v>土城清水郵局</v>
          </cell>
        </row>
        <row r="1147">
          <cell r="C1147" t="str">
            <v>0098140</v>
          </cell>
          <cell r="D1147" t="str">
            <v>彰銀東高雄</v>
          </cell>
          <cell r="J1147" t="str">
            <v>0311143</v>
          </cell>
          <cell r="K1147" t="str">
            <v>板橋國慶郵局</v>
          </cell>
        </row>
        <row r="1148">
          <cell r="C1148" t="str">
            <v>0098157</v>
          </cell>
          <cell r="D1148" t="str">
            <v>彰銀南高雄</v>
          </cell>
          <cell r="J1148" t="str">
            <v>0311157</v>
          </cell>
          <cell r="K1148" t="str">
            <v>板橋新海郵局</v>
          </cell>
        </row>
        <row r="1149">
          <cell r="C1149" t="str">
            <v>0098164</v>
          </cell>
          <cell r="D1149" t="str">
            <v>彰銀北高雄</v>
          </cell>
          <cell r="J1149" t="str">
            <v>0311161</v>
          </cell>
          <cell r="K1149" t="str">
            <v>板橋八甲郵局</v>
          </cell>
        </row>
        <row r="1150">
          <cell r="C1150" t="str">
            <v>0098171</v>
          </cell>
          <cell r="D1150" t="str">
            <v>彰銀三民</v>
          </cell>
          <cell r="J1150" t="str">
            <v>0311174</v>
          </cell>
          <cell r="K1150" t="str">
            <v>板橋光復橋郵局</v>
          </cell>
        </row>
        <row r="1151">
          <cell r="C1151" t="str">
            <v>0098195</v>
          </cell>
          <cell r="D1151" t="str">
            <v>彰銀前鎮</v>
          </cell>
          <cell r="J1151" t="str">
            <v>0311188</v>
          </cell>
          <cell r="K1151" t="str">
            <v>板橋海山郵局</v>
          </cell>
        </row>
        <row r="1152">
          <cell r="C1152" t="str">
            <v>0098206</v>
          </cell>
          <cell r="D1152" t="str">
            <v>彰銀九如路</v>
          </cell>
          <cell r="J1152" t="str">
            <v>0311191</v>
          </cell>
          <cell r="K1152" t="str">
            <v>板橋港尾郵局</v>
          </cell>
        </row>
        <row r="1153">
          <cell r="C1153" t="str">
            <v>0098213</v>
          </cell>
          <cell r="D1153" t="str">
            <v>彰銀新興</v>
          </cell>
          <cell r="J1153" t="str">
            <v>0311203</v>
          </cell>
          <cell r="K1153" t="str">
            <v>土城貨饒郵局</v>
          </cell>
        </row>
        <row r="1154">
          <cell r="C1154" t="str">
            <v>0098220</v>
          </cell>
          <cell r="D1154" t="str">
            <v>彰銀苓雅</v>
          </cell>
          <cell r="J1154" t="str">
            <v>0311217</v>
          </cell>
          <cell r="K1154" t="str">
            <v>板橋江翠郵局</v>
          </cell>
        </row>
        <row r="1155">
          <cell r="C1155" t="str">
            <v>0098237</v>
          </cell>
          <cell r="D1155" t="str">
            <v>彰銀大順</v>
          </cell>
          <cell r="J1155" t="str">
            <v>0311234</v>
          </cell>
          <cell r="K1155" t="str">
            <v>板橋漢生郵局</v>
          </cell>
        </row>
        <row r="1156">
          <cell r="C1156" t="str">
            <v>0098244</v>
          </cell>
          <cell r="D1156" t="str">
            <v>彰銀博愛</v>
          </cell>
          <cell r="J1156" t="str">
            <v>0311248</v>
          </cell>
          <cell r="K1156" t="str">
            <v>板橋三民路郵局</v>
          </cell>
        </row>
        <row r="1157">
          <cell r="C1157" t="str">
            <v>0098251</v>
          </cell>
          <cell r="D1157" t="str">
            <v>彰銀左營</v>
          </cell>
          <cell r="J1157" t="str">
            <v>0311265</v>
          </cell>
          <cell r="K1157" t="str">
            <v>板橋浮洲郵局</v>
          </cell>
        </row>
        <row r="1158">
          <cell r="C1158" t="str">
            <v>0098300</v>
          </cell>
          <cell r="D1158" t="str">
            <v>彰銀屏東</v>
          </cell>
          <cell r="J1158" t="str">
            <v>0311279</v>
          </cell>
          <cell r="K1158" t="str">
            <v>土城青雲郵局</v>
          </cell>
        </row>
        <row r="1159">
          <cell r="C1159" t="str">
            <v>0098317</v>
          </cell>
          <cell r="D1159" t="str">
            <v>彰銀東港</v>
          </cell>
          <cell r="J1159" t="str">
            <v>0311282</v>
          </cell>
          <cell r="K1159" t="str">
            <v>土城平和郵局</v>
          </cell>
        </row>
        <row r="1160">
          <cell r="C1160" t="str">
            <v>0098324</v>
          </cell>
          <cell r="D1160" t="str">
            <v>彰銀潮州</v>
          </cell>
          <cell r="J1160" t="str">
            <v>0311296</v>
          </cell>
          <cell r="K1160" t="str">
            <v>土城學府郵局</v>
          </cell>
        </row>
        <row r="1161">
          <cell r="C1161" t="str">
            <v>0098348</v>
          </cell>
          <cell r="D1161" t="str">
            <v>彰銀恆春</v>
          </cell>
          <cell r="J1161" t="str">
            <v>0311308</v>
          </cell>
          <cell r="K1161" t="str">
            <v>新北市政府郵局</v>
          </cell>
        </row>
        <row r="1162">
          <cell r="C1162" t="str">
            <v>0098404</v>
          </cell>
          <cell r="D1162" t="str">
            <v>彰銀花蓮</v>
          </cell>
          <cell r="J1162" t="str">
            <v>0311311</v>
          </cell>
          <cell r="K1162" t="str">
            <v>板橋溪崑郵局</v>
          </cell>
        </row>
        <row r="1163">
          <cell r="C1163" t="str">
            <v>0098508</v>
          </cell>
          <cell r="D1163" t="str">
            <v>彰銀台東</v>
          </cell>
          <cell r="J1163" t="str">
            <v>0311325</v>
          </cell>
          <cell r="K1163" t="str">
            <v>三峽郵局</v>
          </cell>
        </row>
        <row r="1164">
          <cell r="C1164" t="str">
            <v>0099269</v>
          </cell>
          <cell r="D1164" t="str">
            <v>彰銀思源</v>
          </cell>
          <cell r="J1164" t="str">
            <v>0311339</v>
          </cell>
          <cell r="K1164" t="str">
            <v>三峽大埔郵局</v>
          </cell>
        </row>
        <row r="1165">
          <cell r="C1165" t="str">
            <v>0099283</v>
          </cell>
          <cell r="D1165" t="str">
            <v>彰銀土城</v>
          </cell>
          <cell r="J1165" t="str">
            <v>0311342</v>
          </cell>
          <cell r="K1165" t="str">
            <v>三峽中山郵局</v>
          </cell>
        </row>
        <row r="1166">
          <cell r="C1166" t="str">
            <v>0099290</v>
          </cell>
          <cell r="D1166" t="str">
            <v>彰銀北桃園</v>
          </cell>
          <cell r="J1166" t="str">
            <v>0311356</v>
          </cell>
          <cell r="K1166" t="str">
            <v>三峽橫溪郵局</v>
          </cell>
        </row>
        <row r="1167">
          <cell r="C1167" t="str">
            <v>0099301</v>
          </cell>
          <cell r="D1167" t="str">
            <v>彰銀新明</v>
          </cell>
          <cell r="J1167" t="str">
            <v>0311360</v>
          </cell>
          <cell r="K1167" t="str">
            <v>台北大學郵局</v>
          </cell>
        </row>
        <row r="1168">
          <cell r="C1168" t="str">
            <v>0099318</v>
          </cell>
          <cell r="D1168" t="str">
            <v>彰銀埔心</v>
          </cell>
          <cell r="J1168" t="str">
            <v>0311373</v>
          </cell>
          <cell r="K1168" t="str">
            <v>鶯歌郵局</v>
          </cell>
        </row>
        <row r="1169">
          <cell r="C1169" t="str">
            <v>0099332</v>
          </cell>
          <cell r="D1169" t="str">
            <v>彰銀西屯</v>
          </cell>
          <cell r="J1169" t="str">
            <v>0311387</v>
          </cell>
          <cell r="K1169" t="str">
            <v>鶯歌鳳鳴郵局</v>
          </cell>
        </row>
        <row r="1170">
          <cell r="C1170" t="str">
            <v>0099349</v>
          </cell>
          <cell r="D1170" t="str">
            <v>彰銀大發</v>
          </cell>
          <cell r="J1170" t="str">
            <v>0311391</v>
          </cell>
          <cell r="K1170" t="str">
            <v>鶯歌二橋郵局</v>
          </cell>
        </row>
        <row r="1171">
          <cell r="C1171" t="str">
            <v>0099356</v>
          </cell>
          <cell r="D1171" t="str">
            <v>彰銀東林口</v>
          </cell>
          <cell r="J1171" t="str">
            <v>0311402</v>
          </cell>
          <cell r="K1171" t="str">
            <v>鶯歌永昌郵局</v>
          </cell>
        </row>
        <row r="1172">
          <cell r="C1172" t="str">
            <v>0099523</v>
          </cell>
          <cell r="D1172" t="str">
            <v>彰銀土庫</v>
          </cell>
          <cell r="J1172" t="str">
            <v>0311416</v>
          </cell>
          <cell r="K1172" t="str">
            <v>新店郵局</v>
          </cell>
        </row>
        <row r="1173">
          <cell r="C1173" t="str">
            <v>0099547</v>
          </cell>
          <cell r="D1173" t="str">
            <v>彰銀路竹</v>
          </cell>
          <cell r="J1173" t="str">
            <v>0311420</v>
          </cell>
          <cell r="K1173" t="str">
            <v>新店頂城郵局</v>
          </cell>
        </row>
        <row r="1174">
          <cell r="C1174" t="str">
            <v>0099554</v>
          </cell>
          <cell r="D1174" t="str">
            <v>彰銀蘇澳</v>
          </cell>
          <cell r="J1174" t="str">
            <v>0311433</v>
          </cell>
          <cell r="K1174" t="str">
            <v>新店龜山郵局</v>
          </cell>
        </row>
        <row r="1175">
          <cell r="C1175" t="str">
            <v>0099561</v>
          </cell>
          <cell r="D1175" t="str">
            <v>彰銀北台南</v>
          </cell>
          <cell r="J1175" t="str">
            <v>0311447</v>
          </cell>
          <cell r="K1175" t="str">
            <v>新店五城郵局</v>
          </cell>
        </row>
        <row r="1176">
          <cell r="C1176" t="str">
            <v>0099603</v>
          </cell>
          <cell r="D1176" t="str">
            <v>彰銀潭子</v>
          </cell>
          <cell r="J1176" t="str">
            <v>0311451</v>
          </cell>
          <cell r="K1176" t="str">
            <v>新店大坪林郵局</v>
          </cell>
        </row>
        <row r="1177">
          <cell r="C1177" t="str">
            <v>0099610</v>
          </cell>
          <cell r="D1177" t="str">
            <v>彰銀北嘉義</v>
          </cell>
          <cell r="J1177" t="str">
            <v>0311464</v>
          </cell>
          <cell r="K1177" t="str">
            <v>新店青潭郵局</v>
          </cell>
        </row>
        <row r="1178">
          <cell r="C1178" t="str">
            <v>0099627</v>
          </cell>
          <cell r="D1178" t="str">
            <v>彰銀北新竹</v>
          </cell>
          <cell r="J1178" t="str">
            <v>0311478</v>
          </cell>
          <cell r="K1178" t="str">
            <v>新店公崙郵局</v>
          </cell>
        </row>
        <row r="1179">
          <cell r="C1179" t="str">
            <v>0099634</v>
          </cell>
          <cell r="D1179" t="str">
            <v>彰銀建興</v>
          </cell>
          <cell r="J1179" t="str">
            <v>0311481</v>
          </cell>
          <cell r="K1179" t="str">
            <v>新店檳榔路郵局</v>
          </cell>
        </row>
        <row r="1180">
          <cell r="C1180" t="str">
            <v>0099641</v>
          </cell>
          <cell r="D1180" t="str">
            <v>彰銀三和</v>
          </cell>
          <cell r="J1180" t="str">
            <v>0311495</v>
          </cell>
          <cell r="K1180" t="str">
            <v>新店復興郵局</v>
          </cell>
        </row>
        <row r="1181">
          <cell r="C1181" t="str">
            <v>0099658</v>
          </cell>
          <cell r="D1181" t="str">
            <v>彰銀吉成</v>
          </cell>
          <cell r="J1181" t="str">
            <v>0311507</v>
          </cell>
          <cell r="K1181" t="str">
            <v>新店中央郵局</v>
          </cell>
        </row>
        <row r="1182">
          <cell r="C1182" t="str">
            <v>0099689</v>
          </cell>
          <cell r="D1182" t="str">
            <v>彰銀林口</v>
          </cell>
          <cell r="J1182" t="str">
            <v>0311511</v>
          </cell>
          <cell r="K1182" t="str">
            <v>坪林郵局</v>
          </cell>
        </row>
        <row r="1183">
          <cell r="C1183" t="str">
            <v>0099696</v>
          </cell>
          <cell r="D1183" t="str">
            <v>彰銀江翠</v>
          </cell>
          <cell r="J1183" t="str">
            <v>0311524</v>
          </cell>
          <cell r="K1183" t="str">
            <v>新店中正郵局</v>
          </cell>
        </row>
        <row r="1184">
          <cell r="C1184" t="str">
            <v>0099714</v>
          </cell>
          <cell r="D1184" t="str">
            <v>彰銀長安</v>
          </cell>
          <cell r="J1184" t="str">
            <v>0311538</v>
          </cell>
          <cell r="K1184" t="str">
            <v>新店寶橋郵局</v>
          </cell>
        </row>
        <row r="1185">
          <cell r="C1185" t="str">
            <v>0099721</v>
          </cell>
          <cell r="D1185" t="str">
            <v>彰銀晴光</v>
          </cell>
          <cell r="J1185" t="str">
            <v>0311541</v>
          </cell>
          <cell r="K1185" t="str">
            <v>新店十四份郵局</v>
          </cell>
        </row>
        <row r="1186">
          <cell r="C1186" t="str">
            <v>0099738</v>
          </cell>
          <cell r="D1186" t="str">
            <v>彰銀大直</v>
          </cell>
          <cell r="J1186" t="str">
            <v>0311555</v>
          </cell>
          <cell r="K1186" t="str">
            <v>烏來郵局</v>
          </cell>
        </row>
        <row r="1187">
          <cell r="C1187" t="str">
            <v>0099752</v>
          </cell>
          <cell r="D1187" t="str">
            <v>彰銀松江</v>
          </cell>
          <cell r="J1187" t="str">
            <v>0311569</v>
          </cell>
          <cell r="K1187" t="str">
            <v>新店永安郵局</v>
          </cell>
        </row>
        <row r="1188">
          <cell r="C1188" t="str">
            <v>0099790</v>
          </cell>
          <cell r="D1188" t="str">
            <v>彰銀西內湖</v>
          </cell>
          <cell r="J1188" t="str">
            <v>0311572</v>
          </cell>
          <cell r="K1188" t="str">
            <v>新店雙城郵局</v>
          </cell>
        </row>
        <row r="1189">
          <cell r="C1189" t="str">
            <v>0099801</v>
          </cell>
          <cell r="D1189" t="str">
            <v>彰銀南港</v>
          </cell>
          <cell r="J1189" t="str">
            <v>0311586</v>
          </cell>
          <cell r="K1189" t="str">
            <v>新店碧潭郵局</v>
          </cell>
        </row>
        <row r="1190">
          <cell r="C1190" t="str">
            <v>0099818</v>
          </cell>
          <cell r="D1190" t="str">
            <v>彰銀中港</v>
          </cell>
          <cell r="J1190" t="str">
            <v>0311590</v>
          </cell>
          <cell r="K1190" t="str">
            <v>新店屈尺郵局</v>
          </cell>
        </row>
        <row r="1191">
          <cell r="C1191" t="str">
            <v>0099832</v>
          </cell>
          <cell r="D1191" t="str">
            <v>彰銀蘆洲</v>
          </cell>
          <cell r="J1191" t="str">
            <v>0311601</v>
          </cell>
          <cell r="K1191" t="str">
            <v>新店水尾郵局</v>
          </cell>
        </row>
        <row r="1192">
          <cell r="C1192" t="str">
            <v>0099849</v>
          </cell>
          <cell r="D1192" t="str">
            <v>彰銀中華路</v>
          </cell>
          <cell r="J1192" t="str">
            <v>0311615</v>
          </cell>
          <cell r="K1192" t="str">
            <v>新店五峰郵局</v>
          </cell>
        </row>
        <row r="1193">
          <cell r="C1193" t="str">
            <v>0110026</v>
          </cell>
          <cell r="D1193" t="str">
            <v>上銀營</v>
          </cell>
          <cell r="J1193" t="str">
            <v>0311629</v>
          </cell>
          <cell r="K1193" t="str">
            <v>新店中華路郵局</v>
          </cell>
        </row>
        <row r="1194">
          <cell r="C1194" t="str">
            <v>0110037</v>
          </cell>
          <cell r="D1194" t="str">
            <v>上銀儲</v>
          </cell>
          <cell r="J1194" t="str">
            <v>0311632</v>
          </cell>
          <cell r="K1194" t="str">
            <v>新店玫瑰城郵局</v>
          </cell>
        </row>
        <row r="1195">
          <cell r="C1195" t="str">
            <v>0110048</v>
          </cell>
          <cell r="D1195" t="str">
            <v>上銀高雄</v>
          </cell>
          <cell r="J1195" t="str">
            <v>0311646</v>
          </cell>
          <cell r="K1195" t="str">
            <v>永和郵局</v>
          </cell>
        </row>
        <row r="1196">
          <cell r="C1196" t="str">
            <v>0110060</v>
          </cell>
          <cell r="D1196" t="str">
            <v>上銀城中</v>
          </cell>
          <cell r="J1196" t="str">
            <v>0311650</v>
          </cell>
          <cell r="K1196" t="str">
            <v>永和福和郵局</v>
          </cell>
        </row>
        <row r="1197">
          <cell r="C1197" t="str">
            <v>0110082</v>
          </cell>
          <cell r="D1197" t="str">
            <v>上銀台中</v>
          </cell>
          <cell r="J1197" t="str">
            <v>0311663</v>
          </cell>
          <cell r="K1197" t="str">
            <v>永和永貞郵局</v>
          </cell>
        </row>
        <row r="1198">
          <cell r="C1198" t="str">
            <v>0110093</v>
          </cell>
          <cell r="D1198" t="str">
            <v>上銀東台北</v>
          </cell>
          <cell r="J1198" t="str">
            <v>0311677</v>
          </cell>
          <cell r="K1198" t="str">
            <v>永和中正路郵局</v>
          </cell>
        </row>
        <row r="1199">
          <cell r="C1199" t="str">
            <v>0110107</v>
          </cell>
          <cell r="D1199" t="str">
            <v>上銀台南</v>
          </cell>
          <cell r="J1199" t="str">
            <v>0311681</v>
          </cell>
          <cell r="K1199" t="str">
            <v>永和秀朗郵局</v>
          </cell>
        </row>
        <row r="1200">
          <cell r="C1200" t="str">
            <v>0110118</v>
          </cell>
          <cell r="D1200" t="str">
            <v>上銀桃園</v>
          </cell>
          <cell r="J1200" t="str">
            <v>0311694</v>
          </cell>
          <cell r="K1200" t="str">
            <v>永和中山路郵局</v>
          </cell>
        </row>
        <row r="1201">
          <cell r="C1201" t="str">
            <v>0110129</v>
          </cell>
          <cell r="D1201" t="str">
            <v>上銀北高雄</v>
          </cell>
          <cell r="J1201" t="str">
            <v>0311706</v>
          </cell>
          <cell r="K1201" t="str">
            <v>永和永安郵局</v>
          </cell>
        </row>
        <row r="1202">
          <cell r="C1202" t="str">
            <v>0110130</v>
          </cell>
          <cell r="D1202" t="str">
            <v>上銀三重</v>
          </cell>
          <cell r="J1202" t="str">
            <v>0311710</v>
          </cell>
          <cell r="K1202" t="str">
            <v>中和郵局</v>
          </cell>
        </row>
        <row r="1203">
          <cell r="C1203" t="str">
            <v>0110141</v>
          </cell>
          <cell r="D1203" t="str">
            <v>上銀板橋</v>
          </cell>
          <cell r="J1203" t="str">
            <v>0311723</v>
          </cell>
          <cell r="K1203" t="str">
            <v>中和泰和街郵局</v>
          </cell>
        </row>
        <row r="1204">
          <cell r="C1204" t="str">
            <v>0110152</v>
          </cell>
          <cell r="D1204" t="str">
            <v>上銀永和</v>
          </cell>
          <cell r="J1204" t="str">
            <v>0311737</v>
          </cell>
          <cell r="K1204" t="str">
            <v>中和中山路郵局</v>
          </cell>
        </row>
        <row r="1205">
          <cell r="C1205" t="str">
            <v>0110163</v>
          </cell>
          <cell r="D1205" t="str">
            <v>上銀員林</v>
          </cell>
          <cell r="J1205" t="str">
            <v>0311741</v>
          </cell>
          <cell r="K1205" t="str">
            <v>中和南勢角郵局</v>
          </cell>
        </row>
        <row r="1206">
          <cell r="C1206" t="str">
            <v>0110185</v>
          </cell>
          <cell r="D1206" t="str">
            <v>上銀信義</v>
          </cell>
          <cell r="J1206" t="str">
            <v>0311754</v>
          </cell>
          <cell r="K1206" t="str">
            <v>中和連城路郵局</v>
          </cell>
        </row>
        <row r="1207">
          <cell r="C1207" t="str">
            <v>0110196</v>
          </cell>
          <cell r="D1207" t="str">
            <v>上銀民生</v>
          </cell>
          <cell r="J1207" t="str">
            <v>0311768</v>
          </cell>
          <cell r="K1207" t="str">
            <v>中和中正路郵局</v>
          </cell>
        </row>
        <row r="1208">
          <cell r="C1208" t="str">
            <v>0110200</v>
          </cell>
          <cell r="D1208" t="str">
            <v>上銀忠孝</v>
          </cell>
          <cell r="J1208" t="str">
            <v>0311771</v>
          </cell>
          <cell r="K1208" t="str">
            <v>中和秀山郵局</v>
          </cell>
        </row>
        <row r="1209">
          <cell r="C1209" t="str">
            <v>0110211</v>
          </cell>
          <cell r="D1209" t="str">
            <v>上銀龍山</v>
          </cell>
          <cell r="J1209" t="str">
            <v>0311785</v>
          </cell>
          <cell r="K1209" t="str">
            <v>中和民富街郵局</v>
          </cell>
        </row>
        <row r="1210">
          <cell r="C1210" t="str">
            <v>0110222</v>
          </cell>
          <cell r="D1210" t="str">
            <v>上銀內湖</v>
          </cell>
          <cell r="J1210" t="str">
            <v>0311799</v>
          </cell>
          <cell r="K1210" t="str">
            <v>中和宜安郵局</v>
          </cell>
        </row>
        <row r="1211">
          <cell r="C1211" t="str">
            <v>0110233</v>
          </cell>
          <cell r="D1211" t="str">
            <v>上銀中山</v>
          </cell>
          <cell r="J1211" t="str">
            <v>0311801</v>
          </cell>
          <cell r="K1211" t="str">
            <v>中和國光街郵局</v>
          </cell>
        </row>
        <row r="1212">
          <cell r="C1212" t="str">
            <v>0110244</v>
          </cell>
          <cell r="D1212" t="str">
            <v>上銀仁愛</v>
          </cell>
          <cell r="J1212" t="str">
            <v>0311814</v>
          </cell>
          <cell r="K1212" t="str">
            <v>中和大華郵局</v>
          </cell>
        </row>
        <row r="1213">
          <cell r="C1213" t="str">
            <v>0110255</v>
          </cell>
          <cell r="D1213" t="str">
            <v>上銀新莊</v>
          </cell>
          <cell r="J1213" t="str">
            <v>0311828</v>
          </cell>
          <cell r="K1213" t="str">
            <v>樹林郵局</v>
          </cell>
        </row>
        <row r="1214">
          <cell r="C1214" t="str">
            <v>0110266</v>
          </cell>
          <cell r="D1214" t="str">
            <v>上銀中壢</v>
          </cell>
          <cell r="J1214" t="str">
            <v>0311831</v>
          </cell>
          <cell r="K1214" t="str">
            <v>樹林山佳郵局</v>
          </cell>
        </row>
        <row r="1215">
          <cell r="C1215" t="str">
            <v>0110288</v>
          </cell>
          <cell r="D1215" t="str">
            <v>上銀松山</v>
          </cell>
          <cell r="J1215" t="str">
            <v>0311845</v>
          </cell>
          <cell r="K1215" t="str">
            <v>樹林迴龍郵局</v>
          </cell>
        </row>
        <row r="1216">
          <cell r="C1216" t="str">
            <v>0110299</v>
          </cell>
          <cell r="D1216" t="str">
            <v>上銀新店</v>
          </cell>
          <cell r="J1216" t="str">
            <v>0311859</v>
          </cell>
          <cell r="K1216" t="str">
            <v>樹林鎮前街郵局</v>
          </cell>
        </row>
        <row r="1217">
          <cell r="C1217" t="str">
            <v>0110303</v>
          </cell>
          <cell r="D1217" t="str">
            <v>上銀前金</v>
          </cell>
          <cell r="J1217" t="str">
            <v>0311862</v>
          </cell>
          <cell r="K1217" t="str">
            <v>樹林育英街郵局</v>
          </cell>
        </row>
        <row r="1218">
          <cell r="C1218" t="str">
            <v>0110314</v>
          </cell>
          <cell r="D1218" t="str">
            <v>上銀松南</v>
          </cell>
          <cell r="J1218" t="str">
            <v>0311876</v>
          </cell>
          <cell r="K1218" t="str">
            <v>樹林柑園郵局</v>
          </cell>
        </row>
        <row r="1219">
          <cell r="C1219" t="str">
            <v>0110325</v>
          </cell>
          <cell r="D1219" t="str">
            <v>上銀蘆洲</v>
          </cell>
          <cell r="J1219" t="str">
            <v>0311880</v>
          </cell>
          <cell r="K1219" t="str">
            <v>樹林樹新路郵局</v>
          </cell>
        </row>
        <row r="1220">
          <cell r="C1220" t="str">
            <v>0110336</v>
          </cell>
          <cell r="D1220" t="str">
            <v>上銀中和</v>
          </cell>
          <cell r="J1220" t="str">
            <v>0311893</v>
          </cell>
          <cell r="K1220" t="str">
            <v>樹林中正路郵局</v>
          </cell>
        </row>
        <row r="1221">
          <cell r="C1221" t="str">
            <v>0110347</v>
          </cell>
          <cell r="D1221" t="str">
            <v>上銀新竹</v>
          </cell>
          <cell r="J1221" t="str">
            <v>0311905</v>
          </cell>
          <cell r="K1221" t="str">
            <v>樹林大同郵局</v>
          </cell>
        </row>
        <row r="1222">
          <cell r="C1222" t="str">
            <v>0110358</v>
          </cell>
          <cell r="D1222" t="str">
            <v>上銀中港</v>
          </cell>
          <cell r="J1222" t="str">
            <v>0311919</v>
          </cell>
          <cell r="K1222" t="str">
            <v>樹林三多郵局</v>
          </cell>
        </row>
        <row r="1223">
          <cell r="C1223" t="str">
            <v>0110369</v>
          </cell>
          <cell r="D1223" t="str">
            <v>上銀士林</v>
          </cell>
          <cell r="J1223" t="str">
            <v>0311922</v>
          </cell>
          <cell r="K1223" t="str">
            <v>中和興南郵局</v>
          </cell>
        </row>
        <row r="1224">
          <cell r="C1224" t="str">
            <v>0110370</v>
          </cell>
          <cell r="D1224" t="str">
            <v>上銀東台南</v>
          </cell>
          <cell r="J1224" t="str">
            <v>0401005</v>
          </cell>
          <cell r="K1224" t="str">
            <v>南投三和郵局</v>
          </cell>
        </row>
        <row r="1225">
          <cell r="C1225" t="str">
            <v>0110381</v>
          </cell>
          <cell r="D1225" t="str">
            <v>上銀永康</v>
          </cell>
          <cell r="J1225" t="str">
            <v>0401019</v>
          </cell>
          <cell r="K1225" t="str">
            <v>中寮郵局</v>
          </cell>
        </row>
        <row r="1226">
          <cell r="C1226" t="str">
            <v>0110392</v>
          </cell>
          <cell r="D1226" t="str">
            <v>上銀北三重</v>
          </cell>
          <cell r="J1226" t="str">
            <v>0401022</v>
          </cell>
          <cell r="K1226" t="str">
            <v>南投三興郵局</v>
          </cell>
        </row>
        <row r="1227">
          <cell r="C1227" t="str">
            <v>0110406</v>
          </cell>
          <cell r="D1227" t="str">
            <v>上銀南京東</v>
          </cell>
          <cell r="J1227" t="str">
            <v>0401036</v>
          </cell>
          <cell r="K1227" t="str">
            <v>南投南崗郵局</v>
          </cell>
        </row>
        <row r="1228">
          <cell r="C1228" t="str">
            <v>0110417</v>
          </cell>
          <cell r="D1228" t="str">
            <v>上銀大里</v>
          </cell>
          <cell r="J1228" t="str">
            <v>0401040</v>
          </cell>
          <cell r="K1228" t="str">
            <v>中寮龍安郵局</v>
          </cell>
        </row>
        <row r="1229">
          <cell r="C1229" t="str">
            <v>0110428</v>
          </cell>
          <cell r="D1229" t="str">
            <v>上銀土城</v>
          </cell>
          <cell r="J1229" t="str">
            <v>0401053</v>
          </cell>
          <cell r="K1229" t="str">
            <v>南投民族路郵局</v>
          </cell>
        </row>
        <row r="1230">
          <cell r="C1230" t="str">
            <v>0110439</v>
          </cell>
          <cell r="D1230" t="str">
            <v>上銀世貿</v>
          </cell>
          <cell r="J1230" t="str">
            <v>0401067</v>
          </cell>
          <cell r="K1230" t="str">
            <v>南投中山街郵局</v>
          </cell>
        </row>
        <row r="1231">
          <cell r="C1231" t="str">
            <v>0110440</v>
          </cell>
          <cell r="D1231" t="str">
            <v>上銀承德</v>
          </cell>
          <cell r="J1231" t="str">
            <v>0401071</v>
          </cell>
          <cell r="K1231" t="str">
            <v>南投中興郵局</v>
          </cell>
        </row>
        <row r="1232">
          <cell r="C1232" t="str">
            <v>0110451</v>
          </cell>
          <cell r="D1232" t="str">
            <v>上銀汐止</v>
          </cell>
          <cell r="J1232" t="str">
            <v>0401084</v>
          </cell>
          <cell r="K1232" t="str">
            <v>南投光明里郵局</v>
          </cell>
        </row>
        <row r="1233">
          <cell r="C1233" t="str">
            <v>0110462</v>
          </cell>
          <cell r="D1233" t="str">
            <v>上銀屏東</v>
          </cell>
          <cell r="J1233" t="str">
            <v>0401098</v>
          </cell>
          <cell r="K1233" t="str">
            <v>集集郵局</v>
          </cell>
        </row>
        <row r="1234">
          <cell r="C1234" t="str">
            <v>0110473</v>
          </cell>
          <cell r="D1234" t="str">
            <v>上銀三民</v>
          </cell>
          <cell r="J1234" t="str">
            <v>0401100</v>
          </cell>
          <cell r="K1234" t="str">
            <v>草屯郵局</v>
          </cell>
        </row>
        <row r="1235">
          <cell r="C1235" t="str">
            <v>0110484</v>
          </cell>
          <cell r="D1235" t="str">
            <v>上銀華江</v>
          </cell>
          <cell r="J1235" t="str">
            <v>0401113</v>
          </cell>
          <cell r="K1235" t="str">
            <v>草屯大觀郵局</v>
          </cell>
        </row>
        <row r="1236">
          <cell r="C1236" t="str">
            <v>0110495</v>
          </cell>
          <cell r="D1236" t="str">
            <v>上銀豐原</v>
          </cell>
          <cell r="J1236" t="str">
            <v>0401127</v>
          </cell>
          <cell r="K1236" t="str">
            <v>草屯碧山郵局</v>
          </cell>
        </row>
        <row r="1237">
          <cell r="C1237" t="str">
            <v>0110509</v>
          </cell>
          <cell r="D1237" t="str">
            <v>上銀鳳山</v>
          </cell>
          <cell r="J1237" t="str">
            <v>0401131</v>
          </cell>
          <cell r="K1237" t="str">
            <v>水里郵局</v>
          </cell>
        </row>
        <row r="1238">
          <cell r="C1238" t="str">
            <v>0110510</v>
          </cell>
          <cell r="D1238" t="str">
            <v>上銀天母</v>
          </cell>
          <cell r="J1238" t="str">
            <v>0401144</v>
          </cell>
          <cell r="K1238" t="str">
            <v>水里北埔郵局</v>
          </cell>
        </row>
        <row r="1239">
          <cell r="C1239" t="str">
            <v>0110521</v>
          </cell>
          <cell r="D1239" t="str">
            <v>上銀樹林</v>
          </cell>
          <cell r="J1239" t="str">
            <v>0401158</v>
          </cell>
          <cell r="K1239" t="str">
            <v>信義郵局</v>
          </cell>
        </row>
        <row r="1240">
          <cell r="C1240" t="str">
            <v>0110532</v>
          </cell>
          <cell r="D1240" t="str">
            <v>上銀基隆</v>
          </cell>
          <cell r="J1240" t="str">
            <v>0401161</v>
          </cell>
          <cell r="K1240" t="str">
            <v>信義和社郵局</v>
          </cell>
        </row>
        <row r="1241">
          <cell r="C1241" t="str">
            <v>0110543</v>
          </cell>
          <cell r="D1241" t="str">
            <v>上銀楊梅</v>
          </cell>
          <cell r="J1241" t="str">
            <v>0401175</v>
          </cell>
          <cell r="K1241" t="str">
            <v>名間郵局</v>
          </cell>
        </row>
        <row r="1242">
          <cell r="C1242" t="str">
            <v>0110554</v>
          </cell>
          <cell r="D1242" t="str">
            <v>上銀內科</v>
          </cell>
          <cell r="J1242" t="str">
            <v>0401189</v>
          </cell>
          <cell r="K1242" t="str">
            <v>名間松嶺郵局</v>
          </cell>
        </row>
        <row r="1243">
          <cell r="C1243" t="str">
            <v>0110565</v>
          </cell>
          <cell r="D1243" t="str">
            <v>上銀北中和</v>
          </cell>
          <cell r="J1243" t="str">
            <v>0401192</v>
          </cell>
          <cell r="K1243" t="str">
            <v>名間新街郵局</v>
          </cell>
        </row>
        <row r="1244">
          <cell r="C1244" t="str">
            <v>0110576</v>
          </cell>
          <cell r="D1244" t="str">
            <v>上銀西湖</v>
          </cell>
          <cell r="J1244" t="str">
            <v>0401204</v>
          </cell>
          <cell r="K1244" t="str">
            <v>名間大庄郵局</v>
          </cell>
        </row>
        <row r="1245">
          <cell r="C1245" t="str">
            <v>0110598</v>
          </cell>
          <cell r="D1245" t="str">
            <v>上銀二重</v>
          </cell>
          <cell r="J1245" t="str">
            <v>0401218</v>
          </cell>
          <cell r="K1245" t="str">
            <v>草屯南埔郵局</v>
          </cell>
        </row>
        <row r="1246">
          <cell r="C1246" t="str">
            <v>0110602</v>
          </cell>
          <cell r="D1246" t="str">
            <v>上銀延平</v>
          </cell>
          <cell r="J1246" t="str">
            <v>0401221</v>
          </cell>
          <cell r="K1246" t="str">
            <v>竹山郵局</v>
          </cell>
        </row>
        <row r="1247">
          <cell r="C1247" t="str">
            <v>0110613</v>
          </cell>
          <cell r="D1247" t="str">
            <v>上銀南崁</v>
          </cell>
          <cell r="J1247" t="str">
            <v>0401235</v>
          </cell>
          <cell r="K1247" t="str">
            <v>鹿谷郵局</v>
          </cell>
        </row>
        <row r="1248">
          <cell r="C1248" t="str">
            <v>0110624</v>
          </cell>
          <cell r="D1248" t="str">
            <v>上銀南港</v>
          </cell>
          <cell r="J1248" t="str">
            <v>0401249</v>
          </cell>
          <cell r="K1248" t="str">
            <v>竹山後埔郵局</v>
          </cell>
        </row>
        <row r="1249">
          <cell r="C1249" t="str">
            <v>0110635</v>
          </cell>
          <cell r="D1249" t="str">
            <v>上銀北新竹</v>
          </cell>
          <cell r="J1249" t="str">
            <v>0401252</v>
          </cell>
          <cell r="K1249" t="str">
            <v>竹山東埔蚋郵局</v>
          </cell>
        </row>
        <row r="1250">
          <cell r="C1250" t="str">
            <v>0110657</v>
          </cell>
          <cell r="D1250" t="str">
            <v>上銀宜蘭</v>
          </cell>
          <cell r="J1250" t="str">
            <v>0401266</v>
          </cell>
          <cell r="K1250" t="str">
            <v>竹山延和郵局</v>
          </cell>
        </row>
        <row r="1251">
          <cell r="C1251" t="str">
            <v>0110668</v>
          </cell>
          <cell r="D1251" t="str">
            <v>上銀文山</v>
          </cell>
          <cell r="J1251" t="str">
            <v>0401270</v>
          </cell>
          <cell r="K1251" t="str">
            <v>鹿谷清水郵局</v>
          </cell>
        </row>
        <row r="1252">
          <cell r="C1252" t="str">
            <v>0110680</v>
          </cell>
          <cell r="D1252" t="str">
            <v>上銀敦北</v>
          </cell>
          <cell r="J1252" t="str">
            <v>0401283</v>
          </cell>
          <cell r="K1252" t="str">
            <v>埔里郵局</v>
          </cell>
        </row>
        <row r="1253">
          <cell r="C1253" t="str">
            <v>0110691</v>
          </cell>
          <cell r="D1253" t="str">
            <v>上銀東高雄</v>
          </cell>
          <cell r="J1253" t="str">
            <v>0401297</v>
          </cell>
          <cell r="K1253" t="str">
            <v>仁愛霧社郵局</v>
          </cell>
        </row>
        <row r="1254">
          <cell r="C1254" t="str">
            <v>0110705</v>
          </cell>
          <cell r="D1254" t="str">
            <v>上銀竹北</v>
          </cell>
          <cell r="J1254" t="str">
            <v>0401309</v>
          </cell>
          <cell r="K1254" t="str">
            <v>埔里北平街郵局</v>
          </cell>
        </row>
        <row r="1255">
          <cell r="C1255" t="str">
            <v>0110716</v>
          </cell>
          <cell r="D1255" t="str">
            <v>上銀松江</v>
          </cell>
          <cell r="J1255" t="str">
            <v>0401312</v>
          </cell>
          <cell r="K1255" t="str">
            <v>埔里崎下郵局</v>
          </cell>
        </row>
        <row r="1256">
          <cell r="C1256" t="str">
            <v>0110727</v>
          </cell>
          <cell r="D1256" t="str">
            <v>上銀中科</v>
          </cell>
          <cell r="J1256" t="str">
            <v>0401326</v>
          </cell>
          <cell r="K1256" t="str">
            <v>仁愛萬大郵局</v>
          </cell>
        </row>
        <row r="1257">
          <cell r="C1257" t="str">
            <v>0110738</v>
          </cell>
          <cell r="D1257" t="str">
            <v>上銀觀音</v>
          </cell>
          <cell r="J1257" t="str">
            <v>0401330</v>
          </cell>
          <cell r="K1257" t="str">
            <v>埔里大坪頂郵局</v>
          </cell>
        </row>
        <row r="1258">
          <cell r="C1258" t="str">
            <v>0110749</v>
          </cell>
          <cell r="D1258" t="str">
            <v>上銀北桃園</v>
          </cell>
          <cell r="J1258" t="str">
            <v>0401343</v>
          </cell>
          <cell r="K1258" t="str">
            <v>埔里第三市場郵局</v>
          </cell>
        </row>
        <row r="1259">
          <cell r="C1259" t="str">
            <v>0110750</v>
          </cell>
          <cell r="D1259" t="str">
            <v>上銀丹鳳</v>
          </cell>
          <cell r="J1259" t="str">
            <v>0401357</v>
          </cell>
          <cell r="K1259" t="str">
            <v>埔里中心碑郵局</v>
          </cell>
        </row>
        <row r="1260">
          <cell r="C1260" t="str">
            <v>0110761</v>
          </cell>
          <cell r="D1260" t="str">
            <v>上銀北新莊</v>
          </cell>
          <cell r="J1260" t="str">
            <v>0401361</v>
          </cell>
          <cell r="K1260" t="str">
            <v>埔里南光郵局</v>
          </cell>
        </row>
        <row r="1261">
          <cell r="C1261" t="str">
            <v>0110772</v>
          </cell>
          <cell r="D1261" t="str">
            <v>上銀南屯</v>
          </cell>
          <cell r="J1261" t="str">
            <v>0401374</v>
          </cell>
          <cell r="K1261" t="str">
            <v>魚池郵局</v>
          </cell>
        </row>
        <row r="1262">
          <cell r="C1262" t="str">
            <v>0122009</v>
          </cell>
          <cell r="D1262" t="str">
            <v>北富銀營</v>
          </cell>
          <cell r="J1262" t="str">
            <v>0401388</v>
          </cell>
          <cell r="K1262" t="str">
            <v>日月潭郵局</v>
          </cell>
        </row>
        <row r="1263">
          <cell r="C1263" t="str">
            <v>0122032</v>
          </cell>
          <cell r="D1263" t="str">
            <v>北富銀長東</v>
          </cell>
          <cell r="J1263" t="str">
            <v>0401391</v>
          </cell>
          <cell r="K1263" t="str">
            <v>魚池頭社郵局</v>
          </cell>
        </row>
        <row r="1264">
          <cell r="C1264" t="str">
            <v>0122102</v>
          </cell>
          <cell r="D1264" t="str">
            <v>北富銀公庫</v>
          </cell>
          <cell r="J1264" t="str">
            <v>0401403</v>
          </cell>
          <cell r="K1264" t="str">
            <v>國姓郵局</v>
          </cell>
        </row>
        <row r="1265">
          <cell r="C1265" t="str">
            <v>0122205</v>
          </cell>
          <cell r="D1265" t="str">
            <v>北富銀城東</v>
          </cell>
          <cell r="J1265" t="str">
            <v>0401417</v>
          </cell>
          <cell r="K1265" t="str">
            <v>國姓北山郵局</v>
          </cell>
        </row>
        <row r="1266">
          <cell r="C1266" t="str">
            <v>0122216</v>
          </cell>
          <cell r="D1266" t="str">
            <v>北富銀農安</v>
          </cell>
          <cell r="J1266" t="str">
            <v>0401421</v>
          </cell>
          <cell r="K1266" t="str">
            <v>國姓長流郵局</v>
          </cell>
        </row>
        <row r="1267">
          <cell r="C1267" t="str">
            <v>0123006</v>
          </cell>
          <cell r="D1267" t="str">
            <v>北富銀士林</v>
          </cell>
          <cell r="J1267" t="str">
            <v>2441007</v>
          </cell>
          <cell r="K1267" t="str">
            <v>三重中山路郵局</v>
          </cell>
        </row>
        <row r="1268">
          <cell r="C1268" t="str">
            <v>0123017</v>
          </cell>
          <cell r="D1268" t="str">
            <v>北富銀士東</v>
          </cell>
          <cell r="J1268" t="str">
            <v>2441011</v>
          </cell>
          <cell r="K1268" t="str">
            <v>三重正義郵局</v>
          </cell>
        </row>
        <row r="1269">
          <cell r="C1269" t="str">
            <v>0123028</v>
          </cell>
          <cell r="D1269" t="str">
            <v>北富銀瑞光</v>
          </cell>
          <cell r="J1269" t="str">
            <v>2441024</v>
          </cell>
          <cell r="K1269" t="str">
            <v>三重忠孝路郵局</v>
          </cell>
        </row>
        <row r="1270">
          <cell r="C1270" t="str">
            <v>0123039</v>
          </cell>
          <cell r="D1270" t="str">
            <v>北富銀玉成</v>
          </cell>
          <cell r="J1270" t="str">
            <v>2441038</v>
          </cell>
          <cell r="K1270" t="str">
            <v>三重二重埔郵局</v>
          </cell>
        </row>
        <row r="1271">
          <cell r="C1271" t="str">
            <v>0123040</v>
          </cell>
          <cell r="D1271" t="str">
            <v>北富銀福港</v>
          </cell>
          <cell r="J1271" t="str">
            <v>2441041</v>
          </cell>
          <cell r="K1271" t="str">
            <v>三重溪尾街郵局</v>
          </cell>
        </row>
        <row r="1272">
          <cell r="C1272" t="str">
            <v>0123051</v>
          </cell>
          <cell r="D1272" t="str">
            <v>北富銀忠孝</v>
          </cell>
          <cell r="J1272" t="str">
            <v>2441055</v>
          </cell>
          <cell r="K1272" t="str">
            <v>三重中興橋郵局</v>
          </cell>
        </row>
        <row r="1273">
          <cell r="C1273" t="str">
            <v>0123062</v>
          </cell>
          <cell r="D1273" t="str">
            <v>北富銀承德</v>
          </cell>
          <cell r="J1273" t="str">
            <v>2441069</v>
          </cell>
          <cell r="K1273" t="str">
            <v>三重中正路郵局</v>
          </cell>
        </row>
        <row r="1274">
          <cell r="C1274" t="str">
            <v>0123073</v>
          </cell>
          <cell r="D1274" t="str">
            <v>北富銀龍江</v>
          </cell>
          <cell r="J1274" t="str">
            <v>2441072</v>
          </cell>
          <cell r="K1274" t="str">
            <v>三重介壽路郵局</v>
          </cell>
        </row>
        <row r="1275">
          <cell r="C1275" t="str">
            <v>0123109</v>
          </cell>
          <cell r="D1275" t="str">
            <v>北富銀延平</v>
          </cell>
          <cell r="J1275" t="str">
            <v>2441090</v>
          </cell>
          <cell r="K1275" t="str">
            <v>三重永興郵局</v>
          </cell>
        </row>
        <row r="1276">
          <cell r="C1276" t="str">
            <v>0123202</v>
          </cell>
          <cell r="D1276" t="str">
            <v>北富銀木柵</v>
          </cell>
          <cell r="J1276" t="str">
            <v>2441101</v>
          </cell>
          <cell r="K1276" t="str">
            <v>三重五常郵局</v>
          </cell>
        </row>
        <row r="1277">
          <cell r="C1277" t="str">
            <v>0123213</v>
          </cell>
          <cell r="D1277" t="str">
            <v>北富銀木新</v>
          </cell>
          <cell r="J1277" t="str">
            <v>2441115</v>
          </cell>
          <cell r="K1277" t="str">
            <v>林口中正路郵局</v>
          </cell>
        </row>
        <row r="1278">
          <cell r="C1278" t="str">
            <v>0123305</v>
          </cell>
          <cell r="D1278" t="str">
            <v>北富銀龍山</v>
          </cell>
          <cell r="J1278" t="str">
            <v>2441129</v>
          </cell>
          <cell r="K1278" t="str">
            <v>林口台師大郵局</v>
          </cell>
        </row>
        <row r="1279">
          <cell r="C1279" t="str">
            <v>0123408</v>
          </cell>
          <cell r="D1279" t="str">
            <v>北富銀八德</v>
          </cell>
          <cell r="J1279" t="str">
            <v>2441132</v>
          </cell>
          <cell r="K1279" t="str">
            <v>林口國宅郵局</v>
          </cell>
        </row>
        <row r="1280">
          <cell r="C1280" t="str">
            <v>0123419</v>
          </cell>
          <cell r="D1280" t="str">
            <v>北富銀永春</v>
          </cell>
          <cell r="J1280" t="str">
            <v>2441146</v>
          </cell>
          <cell r="K1280" t="str">
            <v>林口中湖頭郵局</v>
          </cell>
        </row>
        <row r="1281">
          <cell r="C1281" t="str">
            <v>0123420</v>
          </cell>
          <cell r="D1281" t="str">
            <v>北富銀永吉</v>
          </cell>
          <cell r="J1281" t="str">
            <v>2441150</v>
          </cell>
          <cell r="K1281" t="str">
            <v>蘆洲郵局</v>
          </cell>
        </row>
        <row r="1282">
          <cell r="C1282" t="str">
            <v>0123501</v>
          </cell>
          <cell r="D1282" t="str">
            <v>北富銀中山</v>
          </cell>
          <cell r="J1282" t="str">
            <v>2441163</v>
          </cell>
          <cell r="K1282" t="str">
            <v>蘆洲空大郵局</v>
          </cell>
        </row>
        <row r="1283">
          <cell r="C1283" t="str">
            <v>0123604</v>
          </cell>
          <cell r="D1283" t="str">
            <v>北富銀北投</v>
          </cell>
          <cell r="J1283" t="str">
            <v>2441177</v>
          </cell>
          <cell r="K1283" t="str">
            <v>蘆洲中山路郵局</v>
          </cell>
        </row>
        <row r="1284">
          <cell r="C1284" t="str">
            <v>0123615</v>
          </cell>
          <cell r="D1284" t="str">
            <v>北富銀石牌</v>
          </cell>
          <cell r="J1284" t="str">
            <v>2441181</v>
          </cell>
          <cell r="K1284" t="str">
            <v>蘆洲光華路郵局</v>
          </cell>
        </row>
        <row r="1285">
          <cell r="C1285" t="str">
            <v>0123707</v>
          </cell>
          <cell r="D1285" t="str">
            <v>北富銀大安</v>
          </cell>
          <cell r="J1285" t="str">
            <v>2441194</v>
          </cell>
          <cell r="K1285" t="str">
            <v>蘆洲中原路郵局</v>
          </cell>
        </row>
        <row r="1286">
          <cell r="C1286" t="str">
            <v>0123800</v>
          </cell>
          <cell r="D1286" t="str">
            <v>北富銀大同</v>
          </cell>
          <cell r="J1286" t="str">
            <v>2441206</v>
          </cell>
          <cell r="K1286" t="str">
            <v>蘆洲民族路郵局</v>
          </cell>
        </row>
        <row r="1287">
          <cell r="C1287" t="str">
            <v>0123903</v>
          </cell>
          <cell r="D1287" t="str">
            <v>北富銀古亭</v>
          </cell>
          <cell r="J1287" t="str">
            <v>2441210</v>
          </cell>
          <cell r="K1287" t="str">
            <v>五股郵局</v>
          </cell>
        </row>
        <row r="1288">
          <cell r="C1288" t="str">
            <v>0124003</v>
          </cell>
          <cell r="D1288" t="str">
            <v>北富銀雙園</v>
          </cell>
          <cell r="J1288" t="str">
            <v>2441223</v>
          </cell>
          <cell r="K1288" t="str">
            <v>五股褒仔寮郵局</v>
          </cell>
        </row>
        <row r="1289">
          <cell r="C1289" t="str">
            <v>0124014</v>
          </cell>
          <cell r="D1289" t="str">
            <v>北富銀萬華</v>
          </cell>
          <cell r="J1289" t="str">
            <v>2441237</v>
          </cell>
          <cell r="K1289" t="str">
            <v>五股中興路郵局</v>
          </cell>
        </row>
        <row r="1290">
          <cell r="C1290" t="str">
            <v>0124106</v>
          </cell>
          <cell r="D1290" t="str">
            <v>北富銀建成</v>
          </cell>
          <cell r="J1290" t="str">
            <v>2441241</v>
          </cell>
          <cell r="K1290" t="str">
            <v>五股德音郵局</v>
          </cell>
        </row>
        <row r="1291">
          <cell r="C1291" t="str">
            <v>0124117</v>
          </cell>
          <cell r="D1291" t="str">
            <v>北富銀市府</v>
          </cell>
          <cell r="J1291" t="str">
            <v>2441254</v>
          </cell>
          <cell r="K1291" t="str">
            <v>八里郵局</v>
          </cell>
        </row>
        <row r="1292">
          <cell r="C1292" t="str">
            <v>0124209</v>
          </cell>
          <cell r="D1292" t="str">
            <v>北富銀南港</v>
          </cell>
          <cell r="J1292" t="str">
            <v>2441268</v>
          </cell>
          <cell r="K1292" t="str">
            <v>八里龍形郵局</v>
          </cell>
        </row>
        <row r="1293">
          <cell r="C1293" t="str">
            <v>0124302</v>
          </cell>
          <cell r="D1293" t="str">
            <v>北富銀景美</v>
          </cell>
          <cell r="J1293" t="str">
            <v>2441271</v>
          </cell>
          <cell r="K1293" t="str">
            <v>淡水郵局</v>
          </cell>
        </row>
        <row r="1294">
          <cell r="C1294" t="str">
            <v>0124313</v>
          </cell>
          <cell r="D1294" t="str">
            <v>北富銀興隆</v>
          </cell>
          <cell r="J1294" t="str">
            <v>2441285</v>
          </cell>
          <cell r="K1294" t="str">
            <v>淡江大學郵局</v>
          </cell>
        </row>
        <row r="1295">
          <cell r="C1295" t="str">
            <v>0124405</v>
          </cell>
          <cell r="D1295" t="str">
            <v>北富銀內湖</v>
          </cell>
          <cell r="J1295" t="str">
            <v>2441299</v>
          </cell>
          <cell r="K1295" t="str">
            <v>淡水竹圍郵局</v>
          </cell>
        </row>
        <row r="1296">
          <cell r="C1296" t="str">
            <v>0124427</v>
          </cell>
          <cell r="D1296" t="str">
            <v>北富銀文德</v>
          </cell>
          <cell r="J1296" t="str">
            <v>2441301</v>
          </cell>
          <cell r="K1296" t="str">
            <v>淡水水碓郵局</v>
          </cell>
        </row>
        <row r="1297">
          <cell r="C1297" t="str">
            <v>0124508</v>
          </cell>
          <cell r="D1297" t="str">
            <v>北富銀敦化</v>
          </cell>
          <cell r="J1297" t="str">
            <v>2441314</v>
          </cell>
          <cell r="K1297" t="str">
            <v>淡水中興郵局</v>
          </cell>
        </row>
        <row r="1298">
          <cell r="C1298" t="str">
            <v>0124542</v>
          </cell>
          <cell r="D1298" t="str">
            <v>北富銀民生</v>
          </cell>
          <cell r="J1298" t="str">
            <v>2441328</v>
          </cell>
          <cell r="K1298" t="str">
            <v>淡水義山郵局</v>
          </cell>
        </row>
        <row r="1299">
          <cell r="C1299" t="str">
            <v>0124601</v>
          </cell>
          <cell r="D1299" t="str">
            <v>北富銀信義</v>
          </cell>
          <cell r="J1299" t="str">
            <v>2441331</v>
          </cell>
          <cell r="K1299" t="str">
            <v>三芝郵局</v>
          </cell>
        </row>
        <row r="1300">
          <cell r="C1300" t="str">
            <v>0124612</v>
          </cell>
          <cell r="D1300" t="str">
            <v>北富銀莊敬</v>
          </cell>
          <cell r="J1300" t="str">
            <v>2441345</v>
          </cell>
          <cell r="K1300" t="str">
            <v>石門郵局</v>
          </cell>
        </row>
        <row r="1301">
          <cell r="C1301" t="str">
            <v>0124623</v>
          </cell>
          <cell r="D1301" t="str">
            <v>北富銀新生</v>
          </cell>
          <cell r="J1301" t="str">
            <v>2441359</v>
          </cell>
          <cell r="K1301" t="str">
            <v>淡水紅樹林郵局</v>
          </cell>
        </row>
        <row r="1302">
          <cell r="C1302" t="str">
            <v>0124704</v>
          </cell>
          <cell r="D1302" t="str">
            <v>北富銀松江</v>
          </cell>
          <cell r="J1302" t="str">
            <v>2441362</v>
          </cell>
          <cell r="K1302" t="str">
            <v>新莊郵局</v>
          </cell>
        </row>
        <row r="1303">
          <cell r="C1303" t="str">
            <v>0124807</v>
          </cell>
          <cell r="D1303" t="str">
            <v>北富銀和平</v>
          </cell>
          <cell r="J1303" t="str">
            <v>2441376</v>
          </cell>
          <cell r="K1303" t="str">
            <v>輔仁大學郵局</v>
          </cell>
        </row>
        <row r="1304">
          <cell r="C1304" t="str">
            <v>0124900</v>
          </cell>
          <cell r="D1304" t="str">
            <v>北富銀延吉</v>
          </cell>
          <cell r="J1304" t="str">
            <v>2441380</v>
          </cell>
          <cell r="K1304" t="str">
            <v>泰山郵局</v>
          </cell>
        </row>
        <row r="1305">
          <cell r="C1305" t="str">
            <v>0125000</v>
          </cell>
          <cell r="D1305" t="str">
            <v>北富銀城中</v>
          </cell>
          <cell r="J1305" t="str">
            <v>2441393</v>
          </cell>
          <cell r="K1305" t="str">
            <v>明志科大郵局</v>
          </cell>
        </row>
        <row r="1306">
          <cell r="C1306" t="str">
            <v>0125103</v>
          </cell>
          <cell r="D1306" t="str">
            <v>北富銀南門</v>
          </cell>
          <cell r="J1306" t="str">
            <v>2441405</v>
          </cell>
          <cell r="K1306" t="str">
            <v>新莊中港郵局</v>
          </cell>
        </row>
        <row r="1307">
          <cell r="C1307" t="str">
            <v>0125206</v>
          </cell>
          <cell r="D1307" t="str">
            <v>北富銀復興</v>
          </cell>
          <cell r="J1307" t="str">
            <v>2441419</v>
          </cell>
          <cell r="K1307" t="str">
            <v>新莊昌盛郵局</v>
          </cell>
        </row>
        <row r="1308">
          <cell r="C1308" t="str">
            <v>0125309</v>
          </cell>
          <cell r="D1308" t="str">
            <v>北富銀西松</v>
          </cell>
          <cell r="J1308" t="str">
            <v>2441422</v>
          </cell>
          <cell r="K1308" t="str">
            <v>新莊丹鳳郵局</v>
          </cell>
        </row>
        <row r="1309">
          <cell r="C1309" t="str">
            <v>0125402</v>
          </cell>
          <cell r="D1309" t="str">
            <v>北富銀長安</v>
          </cell>
          <cell r="J1309" t="str">
            <v>2441436</v>
          </cell>
          <cell r="K1309" t="str">
            <v>新莊化成路郵局</v>
          </cell>
        </row>
        <row r="1310">
          <cell r="C1310" t="str">
            <v>0125505</v>
          </cell>
          <cell r="D1310" t="str">
            <v>北富銀桂林</v>
          </cell>
          <cell r="J1310" t="str">
            <v>2441440</v>
          </cell>
          <cell r="K1310" t="str">
            <v>新莊幸福郵局</v>
          </cell>
        </row>
        <row r="1311">
          <cell r="C1311" t="str">
            <v>0125701</v>
          </cell>
          <cell r="D1311" t="str">
            <v>北富銀敦和</v>
          </cell>
          <cell r="J1311" t="str">
            <v>2441453</v>
          </cell>
          <cell r="K1311" t="str">
            <v>泰山南林郵局</v>
          </cell>
        </row>
        <row r="1312">
          <cell r="C1312" t="str">
            <v>0125804</v>
          </cell>
          <cell r="D1312" t="str">
            <v>北富銀東門</v>
          </cell>
          <cell r="J1312" t="str">
            <v>2441467</v>
          </cell>
          <cell r="K1312" t="str">
            <v>五股登林路郵局</v>
          </cell>
        </row>
        <row r="1313">
          <cell r="C1313" t="str">
            <v>0125907</v>
          </cell>
          <cell r="D1313" t="str">
            <v>北富銀中崙</v>
          </cell>
          <cell r="J1313" t="str">
            <v>2441471</v>
          </cell>
          <cell r="K1313" t="str">
            <v>泰山同榮郵局</v>
          </cell>
        </row>
        <row r="1314">
          <cell r="C1314" t="str">
            <v>0126007</v>
          </cell>
          <cell r="D1314" t="str">
            <v>北富基隆路</v>
          </cell>
          <cell r="J1314" t="str">
            <v>2441484</v>
          </cell>
          <cell r="K1314" t="str">
            <v>新莊西盛郵局</v>
          </cell>
        </row>
        <row r="1315">
          <cell r="C1315" t="str">
            <v>0126100</v>
          </cell>
          <cell r="D1315" t="str">
            <v>北富銀金華</v>
          </cell>
          <cell r="J1315" t="str">
            <v>2441498</v>
          </cell>
          <cell r="K1315" t="str">
            <v>新莊後港路郵局</v>
          </cell>
        </row>
        <row r="1316">
          <cell r="C1316" t="str">
            <v>0126203</v>
          </cell>
          <cell r="D1316" t="str">
            <v>北富銀松南</v>
          </cell>
          <cell r="J1316" t="str">
            <v>2441500</v>
          </cell>
          <cell r="K1316" t="str">
            <v>新莊思源路郵局</v>
          </cell>
        </row>
        <row r="1317">
          <cell r="C1317" t="str">
            <v>0126214</v>
          </cell>
          <cell r="D1317" t="str">
            <v>北富銀懷生</v>
          </cell>
          <cell r="J1317" t="str">
            <v>2441513</v>
          </cell>
          <cell r="K1317" t="str">
            <v>新莊新泰路郵局</v>
          </cell>
        </row>
        <row r="1318">
          <cell r="C1318" t="str">
            <v>0126306</v>
          </cell>
          <cell r="D1318" t="str">
            <v>北富銀民權</v>
          </cell>
          <cell r="J1318" t="str">
            <v>2441527</v>
          </cell>
          <cell r="K1318" t="str">
            <v>新莊龍鳳郵局</v>
          </cell>
        </row>
        <row r="1319">
          <cell r="C1319" t="str">
            <v>0126409</v>
          </cell>
          <cell r="D1319" t="str">
            <v>北富銀吉林</v>
          </cell>
          <cell r="J1319" t="str">
            <v>2441531</v>
          </cell>
          <cell r="K1319" t="str">
            <v>新莊五工郵局</v>
          </cell>
        </row>
        <row r="1320">
          <cell r="C1320" t="str">
            <v>0126502</v>
          </cell>
          <cell r="D1320" t="str">
            <v>北富銀社子</v>
          </cell>
          <cell r="J1320" t="str">
            <v>2441544</v>
          </cell>
          <cell r="K1320" t="str">
            <v>泰山貴子路郵局</v>
          </cell>
        </row>
        <row r="1321">
          <cell r="C1321" t="str">
            <v>0126605</v>
          </cell>
          <cell r="D1321" t="str">
            <v>北富銀港都</v>
          </cell>
          <cell r="J1321" t="str">
            <v>2441558</v>
          </cell>
          <cell r="K1321" t="str">
            <v>新莊民安郵局</v>
          </cell>
        </row>
        <row r="1322">
          <cell r="C1322" t="str">
            <v>0126683</v>
          </cell>
          <cell r="D1322" t="str">
            <v>北富銀西湖</v>
          </cell>
          <cell r="J1322" t="str">
            <v>2441561</v>
          </cell>
          <cell r="K1322" t="str">
            <v>林口郵局</v>
          </cell>
        </row>
        <row r="1323">
          <cell r="C1323" t="str">
            <v>0126694</v>
          </cell>
          <cell r="D1323" t="str">
            <v>北富銀金城</v>
          </cell>
        </row>
        <row r="1324">
          <cell r="C1324" t="str">
            <v>0126708</v>
          </cell>
          <cell r="D1324" t="str">
            <v>北富銀萬隆</v>
          </cell>
        </row>
        <row r="1325">
          <cell r="C1325" t="str">
            <v>0126719</v>
          </cell>
          <cell r="D1325" t="str">
            <v>北富銀中港</v>
          </cell>
        </row>
        <row r="1326">
          <cell r="C1326" t="str">
            <v>0126720</v>
          </cell>
          <cell r="D1326" t="str">
            <v>北富銀新莊</v>
          </cell>
        </row>
        <row r="1327">
          <cell r="C1327" t="str">
            <v>0126731</v>
          </cell>
          <cell r="D1327" t="str">
            <v>北富銀桃園</v>
          </cell>
        </row>
        <row r="1328">
          <cell r="C1328" t="str">
            <v>0126742</v>
          </cell>
          <cell r="D1328" t="str">
            <v>北富銀安平</v>
          </cell>
        </row>
        <row r="1329">
          <cell r="C1329" t="str">
            <v>0126764</v>
          </cell>
          <cell r="D1329" t="str">
            <v>北富銀松隆</v>
          </cell>
        </row>
        <row r="1330">
          <cell r="C1330" t="str">
            <v>0126775</v>
          </cell>
          <cell r="D1330" t="str">
            <v>北富銀埔墘</v>
          </cell>
        </row>
        <row r="1331">
          <cell r="C1331" t="str">
            <v>0126786</v>
          </cell>
          <cell r="D1331" t="str">
            <v>北富銀北中</v>
          </cell>
        </row>
        <row r="1332">
          <cell r="C1332" t="str">
            <v>0126797</v>
          </cell>
          <cell r="D1332" t="str">
            <v>北富銀三重</v>
          </cell>
        </row>
        <row r="1333">
          <cell r="C1333" t="str">
            <v>0126801</v>
          </cell>
          <cell r="D1333" t="str">
            <v>北富銀豐原</v>
          </cell>
        </row>
        <row r="1334">
          <cell r="C1334" t="str">
            <v>0126812</v>
          </cell>
          <cell r="D1334" t="str">
            <v>北富銀雙和</v>
          </cell>
        </row>
        <row r="1335">
          <cell r="C1335" t="str">
            <v>0126823</v>
          </cell>
          <cell r="D1335" t="str">
            <v>北富銀鼓山</v>
          </cell>
        </row>
        <row r="1336">
          <cell r="C1336" t="str">
            <v>0126845</v>
          </cell>
          <cell r="D1336" t="str">
            <v>北富銀風城</v>
          </cell>
        </row>
        <row r="1337">
          <cell r="C1337" t="str">
            <v>0126856</v>
          </cell>
          <cell r="D1337" t="str">
            <v>北富銀彰化</v>
          </cell>
        </row>
        <row r="1338">
          <cell r="C1338" t="str">
            <v>0126867</v>
          </cell>
          <cell r="D1338" t="str">
            <v>北富銀東湖</v>
          </cell>
        </row>
        <row r="1339">
          <cell r="C1339" t="str">
            <v>0126878</v>
          </cell>
          <cell r="D1339" t="str">
            <v>北富銀永和</v>
          </cell>
        </row>
        <row r="1340">
          <cell r="C1340" t="str">
            <v>0126889</v>
          </cell>
          <cell r="D1340" t="str">
            <v>北富銀岡山</v>
          </cell>
        </row>
        <row r="1341">
          <cell r="C1341" t="str">
            <v>0126890</v>
          </cell>
          <cell r="D1341" t="str">
            <v>北富一０一</v>
          </cell>
        </row>
        <row r="1342">
          <cell r="C1342" t="str">
            <v>0127015</v>
          </cell>
          <cell r="D1342" t="str">
            <v>北富銀雙連</v>
          </cell>
        </row>
        <row r="1343">
          <cell r="C1343" t="str">
            <v>0127026</v>
          </cell>
          <cell r="D1343" t="str">
            <v>北富銀南東</v>
          </cell>
        </row>
        <row r="1344">
          <cell r="C1344" t="str">
            <v>0127037</v>
          </cell>
          <cell r="D1344" t="str">
            <v>北富銀敦北</v>
          </cell>
        </row>
        <row r="1345">
          <cell r="C1345" t="str">
            <v>0127048</v>
          </cell>
          <cell r="D1345" t="str">
            <v>北富銀仁愛</v>
          </cell>
        </row>
        <row r="1346">
          <cell r="C1346" t="str">
            <v>0127059</v>
          </cell>
          <cell r="D1346" t="str">
            <v>北富銀高雄</v>
          </cell>
        </row>
        <row r="1347">
          <cell r="C1347" t="str">
            <v>0127060</v>
          </cell>
          <cell r="D1347" t="str">
            <v>北富銀中正</v>
          </cell>
        </row>
        <row r="1348">
          <cell r="C1348" t="str">
            <v>0127071</v>
          </cell>
          <cell r="D1348" t="str">
            <v>北富銀台中</v>
          </cell>
        </row>
        <row r="1349">
          <cell r="C1349" t="str">
            <v>0127093</v>
          </cell>
          <cell r="D1349" t="str">
            <v>北富銀松山</v>
          </cell>
        </row>
        <row r="1350">
          <cell r="C1350" t="str">
            <v>0127107</v>
          </cell>
          <cell r="D1350" t="str">
            <v>北富銀土城</v>
          </cell>
        </row>
        <row r="1351">
          <cell r="C1351" t="str">
            <v>0127118</v>
          </cell>
          <cell r="D1351" t="str">
            <v>北富銀台南</v>
          </cell>
        </row>
        <row r="1352">
          <cell r="C1352" t="str">
            <v>0127129</v>
          </cell>
          <cell r="D1352" t="str">
            <v>北富銀鳳山</v>
          </cell>
        </row>
        <row r="1353">
          <cell r="C1353" t="str">
            <v>0127130</v>
          </cell>
          <cell r="D1353" t="str">
            <v>北富銀中壢</v>
          </cell>
        </row>
        <row r="1354">
          <cell r="C1354" t="str">
            <v>0127152</v>
          </cell>
          <cell r="D1354" t="str">
            <v>北富銀安和</v>
          </cell>
        </row>
        <row r="1355">
          <cell r="C1355" t="str">
            <v>0127163</v>
          </cell>
          <cell r="D1355" t="str">
            <v>北富銀正義</v>
          </cell>
        </row>
        <row r="1356">
          <cell r="C1356" t="str">
            <v>0127174</v>
          </cell>
          <cell r="D1356" t="str">
            <v>北富銀大湳</v>
          </cell>
        </row>
        <row r="1357">
          <cell r="C1357" t="str">
            <v>0127185</v>
          </cell>
          <cell r="D1357" t="str">
            <v>北富銀嘉義</v>
          </cell>
        </row>
        <row r="1358">
          <cell r="C1358" t="str">
            <v>0127196</v>
          </cell>
          <cell r="D1358" t="str">
            <v>北富銀苓雅</v>
          </cell>
        </row>
        <row r="1359">
          <cell r="C1359" t="str">
            <v>0127211</v>
          </cell>
          <cell r="D1359" t="str">
            <v>北富銀板橋</v>
          </cell>
        </row>
        <row r="1360">
          <cell r="C1360" t="str">
            <v>0127222</v>
          </cell>
          <cell r="D1360" t="str">
            <v>北富銀北台</v>
          </cell>
        </row>
        <row r="1361">
          <cell r="C1361" t="str">
            <v>0127233</v>
          </cell>
          <cell r="D1361" t="str">
            <v>北富銀三民</v>
          </cell>
        </row>
        <row r="1362">
          <cell r="C1362" t="str">
            <v>0127244</v>
          </cell>
          <cell r="D1362" t="str">
            <v>北富銀建國</v>
          </cell>
        </row>
        <row r="1363">
          <cell r="C1363" t="str">
            <v>0127255</v>
          </cell>
          <cell r="D1363" t="str">
            <v>北富銀新竹</v>
          </cell>
        </row>
        <row r="1364">
          <cell r="C1364" t="str">
            <v>0127266</v>
          </cell>
          <cell r="D1364" t="str">
            <v>北富銀新店</v>
          </cell>
        </row>
        <row r="1365">
          <cell r="C1365" t="str">
            <v>0127277</v>
          </cell>
          <cell r="D1365" t="str">
            <v>北富銀天母</v>
          </cell>
        </row>
        <row r="1366">
          <cell r="C1366" t="str">
            <v>0127288</v>
          </cell>
          <cell r="D1366" t="str">
            <v>北富銀汐止</v>
          </cell>
        </row>
        <row r="1367">
          <cell r="C1367" t="str">
            <v>0127303</v>
          </cell>
          <cell r="D1367" t="str">
            <v>北富銀永康</v>
          </cell>
        </row>
        <row r="1368">
          <cell r="C1368" t="str">
            <v>0127314</v>
          </cell>
          <cell r="D1368" t="str">
            <v>北富銀襄陽</v>
          </cell>
        </row>
        <row r="1369">
          <cell r="C1369" t="str">
            <v>0127336</v>
          </cell>
          <cell r="D1369" t="str">
            <v>北富銀五股</v>
          </cell>
        </row>
        <row r="1370">
          <cell r="C1370" t="str">
            <v>0127347</v>
          </cell>
          <cell r="D1370" t="str">
            <v>北富銀新營</v>
          </cell>
        </row>
        <row r="1371">
          <cell r="C1371" t="str">
            <v>0127358</v>
          </cell>
          <cell r="D1371" t="str">
            <v>北富銀屏東</v>
          </cell>
        </row>
        <row r="1372">
          <cell r="C1372" t="str">
            <v>0127369</v>
          </cell>
          <cell r="D1372" t="str">
            <v>北富銀前鎮</v>
          </cell>
        </row>
        <row r="1373">
          <cell r="C1373" t="str">
            <v>0127370</v>
          </cell>
          <cell r="D1373" t="str">
            <v>北富銀敦南</v>
          </cell>
        </row>
        <row r="1374">
          <cell r="C1374" t="str">
            <v>0127381</v>
          </cell>
          <cell r="D1374" t="str">
            <v>北富銀保生</v>
          </cell>
        </row>
        <row r="1375">
          <cell r="C1375" t="str">
            <v>0127392</v>
          </cell>
          <cell r="D1375" t="str">
            <v>北富銀員林</v>
          </cell>
        </row>
        <row r="1376">
          <cell r="C1376" t="str">
            <v>0127406</v>
          </cell>
          <cell r="D1376" t="str">
            <v>北富銀羅東</v>
          </cell>
        </row>
        <row r="1377">
          <cell r="C1377" t="str">
            <v>0127417</v>
          </cell>
          <cell r="D1377" t="str">
            <v>北富銀瑞湖</v>
          </cell>
        </row>
        <row r="1378">
          <cell r="C1378" t="str">
            <v>0127428</v>
          </cell>
          <cell r="D1378" t="str">
            <v>北富銀基和</v>
          </cell>
        </row>
        <row r="1379">
          <cell r="C1379" t="str">
            <v>0127439</v>
          </cell>
          <cell r="D1379" t="str">
            <v>北富銀南昌</v>
          </cell>
        </row>
        <row r="1380">
          <cell r="C1380" t="str">
            <v>0127451</v>
          </cell>
          <cell r="D1380" t="str">
            <v>北富銀花蓮</v>
          </cell>
        </row>
        <row r="1381">
          <cell r="C1381" t="str">
            <v>0127462</v>
          </cell>
          <cell r="D1381" t="str">
            <v>北富銀竹北</v>
          </cell>
        </row>
        <row r="1382">
          <cell r="C1382" t="str">
            <v>0127473</v>
          </cell>
          <cell r="D1382" t="str">
            <v>北富銀南台</v>
          </cell>
        </row>
        <row r="1383">
          <cell r="C1383" t="str">
            <v>0127484</v>
          </cell>
          <cell r="D1383" t="str">
            <v>北富銀博愛</v>
          </cell>
        </row>
        <row r="1384">
          <cell r="C1384" t="str">
            <v>0127495</v>
          </cell>
          <cell r="D1384" t="str">
            <v>北富銀蘆洲</v>
          </cell>
        </row>
        <row r="1385">
          <cell r="C1385" t="str">
            <v>0127509</v>
          </cell>
          <cell r="D1385" t="str">
            <v>北富銀華江</v>
          </cell>
        </row>
        <row r="1386">
          <cell r="C1386" t="str">
            <v>0127510</v>
          </cell>
          <cell r="D1386" t="str">
            <v>北富銀大直</v>
          </cell>
        </row>
        <row r="1387">
          <cell r="C1387" t="str">
            <v>0127521</v>
          </cell>
          <cell r="D1387" t="str">
            <v>北富銀樹林</v>
          </cell>
        </row>
        <row r="1388">
          <cell r="C1388" t="str">
            <v>0127532</v>
          </cell>
          <cell r="D1388" t="str">
            <v>北富銀基隆</v>
          </cell>
        </row>
        <row r="1389">
          <cell r="C1389" t="str">
            <v>0127543</v>
          </cell>
          <cell r="D1389" t="str">
            <v>北富銀竹科</v>
          </cell>
        </row>
        <row r="1390">
          <cell r="C1390" t="str">
            <v>0130017</v>
          </cell>
          <cell r="D1390" t="str">
            <v>國世館前</v>
          </cell>
        </row>
        <row r="1391">
          <cell r="C1391" t="str">
            <v>0130028</v>
          </cell>
          <cell r="D1391" t="str">
            <v>國世國外部</v>
          </cell>
        </row>
        <row r="1392">
          <cell r="C1392" t="str">
            <v>0130039</v>
          </cell>
          <cell r="D1392" t="str">
            <v>國世南京東</v>
          </cell>
        </row>
        <row r="1393">
          <cell r="C1393" t="str">
            <v>0130051</v>
          </cell>
          <cell r="D1393" t="str">
            <v>國世高雄</v>
          </cell>
        </row>
        <row r="1394">
          <cell r="C1394" t="str">
            <v>0130062</v>
          </cell>
          <cell r="D1394" t="str">
            <v>國世台中</v>
          </cell>
        </row>
        <row r="1395">
          <cell r="C1395" t="str">
            <v>0130073</v>
          </cell>
          <cell r="D1395" t="str">
            <v>國世台北</v>
          </cell>
        </row>
        <row r="1396">
          <cell r="C1396" t="str">
            <v>0130095</v>
          </cell>
          <cell r="D1396" t="str">
            <v>國世永和</v>
          </cell>
        </row>
        <row r="1397">
          <cell r="C1397" t="str">
            <v>0130109</v>
          </cell>
          <cell r="D1397" t="str">
            <v>國世台南</v>
          </cell>
        </row>
        <row r="1398">
          <cell r="C1398" t="str">
            <v>0130110</v>
          </cell>
          <cell r="D1398" t="str">
            <v>國世忠孝</v>
          </cell>
        </row>
        <row r="1399">
          <cell r="C1399" t="str">
            <v>0130121</v>
          </cell>
          <cell r="D1399" t="str">
            <v>國世天母</v>
          </cell>
        </row>
        <row r="1400">
          <cell r="C1400" t="str">
            <v>0130132</v>
          </cell>
          <cell r="D1400" t="str">
            <v>國世西台中</v>
          </cell>
        </row>
        <row r="1401">
          <cell r="C1401" t="str">
            <v>0130143</v>
          </cell>
          <cell r="D1401" t="str">
            <v>國世東高雄</v>
          </cell>
        </row>
        <row r="1402">
          <cell r="C1402" t="str">
            <v>0130154</v>
          </cell>
          <cell r="D1402" t="str">
            <v>國世信義</v>
          </cell>
        </row>
        <row r="1403">
          <cell r="C1403" t="str">
            <v>0130165</v>
          </cell>
          <cell r="D1403" t="str">
            <v>國世光復</v>
          </cell>
        </row>
        <row r="1404">
          <cell r="C1404" t="str">
            <v>0130176</v>
          </cell>
          <cell r="D1404" t="str">
            <v>國世板橋</v>
          </cell>
        </row>
        <row r="1405">
          <cell r="C1405" t="str">
            <v>0130187</v>
          </cell>
          <cell r="D1405" t="str">
            <v>國世復興</v>
          </cell>
        </row>
        <row r="1406">
          <cell r="C1406" t="str">
            <v>0130198</v>
          </cell>
          <cell r="D1406" t="str">
            <v>國世民權</v>
          </cell>
        </row>
        <row r="1407">
          <cell r="C1407" t="str">
            <v>0130202</v>
          </cell>
          <cell r="D1407" t="str">
            <v>國世大安</v>
          </cell>
        </row>
        <row r="1408">
          <cell r="C1408" t="str">
            <v>0130213</v>
          </cell>
          <cell r="D1408" t="str">
            <v>國世三重</v>
          </cell>
        </row>
        <row r="1409">
          <cell r="C1409" t="str">
            <v>0130224</v>
          </cell>
          <cell r="D1409" t="str">
            <v>國世中壢</v>
          </cell>
        </row>
        <row r="1410">
          <cell r="C1410" t="str">
            <v>0130235</v>
          </cell>
          <cell r="D1410" t="str">
            <v>國世員林</v>
          </cell>
        </row>
        <row r="1411">
          <cell r="C1411" t="str">
            <v>0130246</v>
          </cell>
          <cell r="D1411" t="str">
            <v>國世新店</v>
          </cell>
        </row>
        <row r="1412">
          <cell r="C1412" t="str">
            <v>0130257</v>
          </cell>
          <cell r="D1412" t="str">
            <v>國世新莊</v>
          </cell>
        </row>
        <row r="1413">
          <cell r="C1413" t="str">
            <v>0130268</v>
          </cell>
          <cell r="D1413" t="str">
            <v>國世鳳山</v>
          </cell>
        </row>
        <row r="1414">
          <cell r="C1414" t="str">
            <v>0130279</v>
          </cell>
          <cell r="D1414" t="str">
            <v>國世安和</v>
          </cell>
        </row>
        <row r="1415">
          <cell r="C1415" t="str">
            <v>0130280</v>
          </cell>
          <cell r="D1415" t="str">
            <v>國世松江</v>
          </cell>
        </row>
        <row r="1416">
          <cell r="C1416" t="str">
            <v>0130291</v>
          </cell>
          <cell r="D1416" t="str">
            <v>國世苓雅</v>
          </cell>
        </row>
        <row r="1417">
          <cell r="C1417" t="str">
            <v>0130305</v>
          </cell>
          <cell r="D1417" t="str">
            <v>國世古亭</v>
          </cell>
        </row>
        <row r="1418">
          <cell r="C1418" t="str">
            <v>0130316</v>
          </cell>
          <cell r="D1418" t="str">
            <v>國世建成</v>
          </cell>
        </row>
        <row r="1419">
          <cell r="C1419" t="str">
            <v>0130327</v>
          </cell>
          <cell r="D1419" t="str">
            <v>國世東門</v>
          </cell>
        </row>
        <row r="1420">
          <cell r="C1420" t="str">
            <v>0130349</v>
          </cell>
          <cell r="D1420" t="str">
            <v>國世桃園</v>
          </cell>
        </row>
        <row r="1421">
          <cell r="C1421" t="str">
            <v>0130350</v>
          </cell>
          <cell r="D1421" t="str">
            <v>國世豐原</v>
          </cell>
        </row>
        <row r="1422">
          <cell r="C1422" t="str">
            <v>0130361</v>
          </cell>
          <cell r="D1422" t="str">
            <v>國世嘉義</v>
          </cell>
        </row>
        <row r="1423">
          <cell r="C1423" t="str">
            <v>0130372</v>
          </cell>
          <cell r="D1423" t="str">
            <v>國世松山</v>
          </cell>
        </row>
        <row r="1424">
          <cell r="C1424" t="str">
            <v>0130383</v>
          </cell>
          <cell r="D1424" t="str">
            <v>國世前金</v>
          </cell>
        </row>
        <row r="1425">
          <cell r="C1425" t="str">
            <v>0130394</v>
          </cell>
          <cell r="D1425" t="str">
            <v>國世北三重</v>
          </cell>
        </row>
        <row r="1426">
          <cell r="C1426" t="str">
            <v>0130408</v>
          </cell>
          <cell r="D1426" t="str">
            <v>國世新竹</v>
          </cell>
        </row>
        <row r="1427">
          <cell r="C1427" t="str">
            <v>0130419</v>
          </cell>
          <cell r="D1427" t="str">
            <v>國世永康</v>
          </cell>
        </row>
        <row r="1428">
          <cell r="C1428" t="str">
            <v>0130420</v>
          </cell>
          <cell r="D1428" t="str">
            <v>國世中山</v>
          </cell>
        </row>
        <row r="1429">
          <cell r="C1429" t="str">
            <v>0130431</v>
          </cell>
          <cell r="D1429" t="str">
            <v>國世埔墘</v>
          </cell>
        </row>
        <row r="1430">
          <cell r="C1430" t="str">
            <v>0130442</v>
          </cell>
          <cell r="D1430" t="str">
            <v>國世新生</v>
          </cell>
        </row>
        <row r="1431">
          <cell r="C1431" t="str">
            <v>0130453</v>
          </cell>
          <cell r="D1431" t="str">
            <v>國世中和</v>
          </cell>
        </row>
        <row r="1432">
          <cell r="C1432" t="str">
            <v>0130464</v>
          </cell>
          <cell r="D1432" t="str">
            <v>國世清水</v>
          </cell>
        </row>
        <row r="1433">
          <cell r="C1433" t="str">
            <v>0130475</v>
          </cell>
          <cell r="D1433" t="str">
            <v>國世彰化</v>
          </cell>
        </row>
        <row r="1434">
          <cell r="C1434" t="str">
            <v>0130486</v>
          </cell>
          <cell r="D1434" t="str">
            <v>國世敦北</v>
          </cell>
        </row>
        <row r="1435">
          <cell r="C1435" t="str">
            <v>0130497</v>
          </cell>
          <cell r="D1435" t="str">
            <v>國世中正</v>
          </cell>
        </row>
        <row r="1436">
          <cell r="C1436" t="str">
            <v>0130501</v>
          </cell>
          <cell r="D1436" t="str">
            <v>國世五權</v>
          </cell>
        </row>
        <row r="1437">
          <cell r="C1437" t="str">
            <v>0130512</v>
          </cell>
          <cell r="D1437" t="str">
            <v>國世東台南</v>
          </cell>
        </row>
        <row r="1438">
          <cell r="C1438" t="str">
            <v>0130523</v>
          </cell>
          <cell r="D1438" t="str">
            <v>國世新興</v>
          </cell>
        </row>
        <row r="1439">
          <cell r="C1439" t="str">
            <v>0130534</v>
          </cell>
          <cell r="D1439" t="str">
            <v>國世敦南</v>
          </cell>
        </row>
        <row r="1440">
          <cell r="C1440" t="str">
            <v>0130545</v>
          </cell>
          <cell r="D1440" t="str">
            <v>國世後埔</v>
          </cell>
        </row>
        <row r="1441">
          <cell r="C1441" t="str">
            <v>0130556</v>
          </cell>
          <cell r="D1441" t="str">
            <v>國世蘆洲</v>
          </cell>
        </row>
        <row r="1442">
          <cell r="C1442" t="str">
            <v>0130567</v>
          </cell>
          <cell r="D1442" t="str">
            <v>國世西門</v>
          </cell>
        </row>
        <row r="1443">
          <cell r="C1443" t="str">
            <v>0130578</v>
          </cell>
          <cell r="D1443" t="str">
            <v>國世三民</v>
          </cell>
        </row>
        <row r="1444">
          <cell r="C1444" t="str">
            <v>0130590</v>
          </cell>
          <cell r="D1444" t="str">
            <v>國世前鎮</v>
          </cell>
        </row>
        <row r="1445">
          <cell r="C1445" t="str">
            <v>0130604</v>
          </cell>
          <cell r="D1445" t="str">
            <v>國世土城</v>
          </cell>
        </row>
        <row r="1446">
          <cell r="C1446" t="str">
            <v>0130615</v>
          </cell>
          <cell r="D1446" t="str">
            <v>國世南高雄</v>
          </cell>
        </row>
        <row r="1447">
          <cell r="C1447" t="str">
            <v>0130626</v>
          </cell>
          <cell r="D1447" t="str">
            <v>國世大同</v>
          </cell>
        </row>
        <row r="1448">
          <cell r="C1448" t="str">
            <v>0130637</v>
          </cell>
          <cell r="D1448" t="str">
            <v>國世成功</v>
          </cell>
        </row>
        <row r="1449">
          <cell r="C1449" t="str">
            <v>0130648</v>
          </cell>
          <cell r="D1449" t="str">
            <v>國世中港</v>
          </cell>
        </row>
        <row r="1450">
          <cell r="C1450" t="str">
            <v>0130659</v>
          </cell>
          <cell r="D1450" t="str">
            <v>國世世貿</v>
          </cell>
        </row>
        <row r="1451">
          <cell r="C1451" t="str">
            <v>0130660</v>
          </cell>
          <cell r="D1451" t="str">
            <v>國世北桃園</v>
          </cell>
        </row>
        <row r="1452">
          <cell r="C1452" t="str">
            <v>0130671</v>
          </cell>
          <cell r="D1452" t="str">
            <v>國世善化</v>
          </cell>
        </row>
        <row r="1453">
          <cell r="C1453" t="str">
            <v>0130682</v>
          </cell>
          <cell r="D1453" t="str">
            <v>國世士林</v>
          </cell>
        </row>
        <row r="1454">
          <cell r="C1454" t="str">
            <v>0130693</v>
          </cell>
          <cell r="D1454" t="str">
            <v>國世雙和</v>
          </cell>
        </row>
        <row r="1455">
          <cell r="C1455" t="str">
            <v>0130707</v>
          </cell>
          <cell r="D1455" t="str">
            <v>國世二重</v>
          </cell>
        </row>
        <row r="1456">
          <cell r="C1456" t="str">
            <v>0130729</v>
          </cell>
          <cell r="D1456" t="str">
            <v>國世花蓮</v>
          </cell>
        </row>
        <row r="1457">
          <cell r="C1457" t="str">
            <v>0130730</v>
          </cell>
          <cell r="D1457" t="str">
            <v>國世內湖</v>
          </cell>
        </row>
        <row r="1458">
          <cell r="C1458" t="str">
            <v>0130741</v>
          </cell>
          <cell r="D1458" t="str">
            <v>國世華江</v>
          </cell>
        </row>
        <row r="1459">
          <cell r="C1459" t="str">
            <v>0130752</v>
          </cell>
          <cell r="D1459" t="str">
            <v>國世竹科</v>
          </cell>
        </row>
        <row r="1460">
          <cell r="C1460" t="str">
            <v>0130763</v>
          </cell>
          <cell r="D1460" t="str">
            <v>國世南門</v>
          </cell>
        </row>
        <row r="1461">
          <cell r="C1461" t="str">
            <v>0130774</v>
          </cell>
          <cell r="D1461" t="str">
            <v>國世八德</v>
          </cell>
        </row>
        <row r="1462">
          <cell r="C1462" t="str">
            <v>0130785</v>
          </cell>
          <cell r="D1462" t="str">
            <v>國世永春</v>
          </cell>
        </row>
        <row r="1463">
          <cell r="C1463" t="str">
            <v>0130796</v>
          </cell>
          <cell r="D1463" t="str">
            <v>國世萬華</v>
          </cell>
        </row>
        <row r="1464">
          <cell r="C1464" t="str">
            <v>0131014</v>
          </cell>
          <cell r="D1464" t="str">
            <v>國世屏東</v>
          </cell>
        </row>
        <row r="1465">
          <cell r="C1465" t="str">
            <v>0131025</v>
          </cell>
          <cell r="D1465" t="str">
            <v>國世台東</v>
          </cell>
        </row>
        <row r="1466">
          <cell r="C1466" t="str">
            <v>0131036</v>
          </cell>
          <cell r="D1466" t="str">
            <v>國世文山</v>
          </cell>
        </row>
        <row r="1467">
          <cell r="C1467" t="str">
            <v>0131047</v>
          </cell>
          <cell r="D1467" t="str">
            <v>國世新樹</v>
          </cell>
        </row>
        <row r="1468">
          <cell r="C1468" t="str">
            <v>0131058</v>
          </cell>
          <cell r="D1468" t="str">
            <v>國世宜蘭</v>
          </cell>
        </row>
        <row r="1469">
          <cell r="C1469" t="str">
            <v>0131069</v>
          </cell>
          <cell r="D1469" t="str">
            <v>國世南港</v>
          </cell>
        </row>
        <row r="1470">
          <cell r="C1470" t="str">
            <v>0131070</v>
          </cell>
          <cell r="D1470" t="str">
            <v>國世斗六</v>
          </cell>
        </row>
        <row r="1471">
          <cell r="C1471" t="str">
            <v>0131081</v>
          </cell>
          <cell r="D1471" t="str">
            <v>國世南投</v>
          </cell>
        </row>
        <row r="1472">
          <cell r="C1472" t="str">
            <v>0131092</v>
          </cell>
          <cell r="D1472" t="str">
            <v>國世汐止</v>
          </cell>
        </row>
        <row r="1473">
          <cell r="C1473" t="str">
            <v>0131106</v>
          </cell>
          <cell r="D1473" t="str">
            <v>國世大直</v>
          </cell>
        </row>
        <row r="1474">
          <cell r="C1474" t="str">
            <v>0131117</v>
          </cell>
          <cell r="D1474" t="str">
            <v>國世左營</v>
          </cell>
        </row>
        <row r="1475">
          <cell r="C1475" t="str">
            <v>0131128</v>
          </cell>
          <cell r="D1475" t="str">
            <v>國世新營</v>
          </cell>
        </row>
        <row r="1476">
          <cell r="C1476" t="str">
            <v>0131139</v>
          </cell>
          <cell r="D1476" t="str">
            <v>國世大甲</v>
          </cell>
        </row>
        <row r="1477">
          <cell r="C1477" t="str">
            <v>0131140</v>
          </cell>
          <cell r="D1477" t="str">
            <v>國世苗栗</v>
          </cell>
        </row>
        <row r="1478">
          <cell r="C1478" t="str">
            <v>0131151</v>
          </cell>
          <cell r="D1478" t="str">
            <v>國世北投</v>
          </cell>
        </row>
        <row r="1479">
          <cell r="C1479" t="str">
            <v>0131162</v>
          </cell>
          <cell r="D1479" t="str">
            <v>國世臨安</v>
          </cell>
        </row>
        <row r="1480">
          <cell r="C1480" t="str">
            <v>0131173</v>
          </cell>
          <cell r="D1480" t="str">
            <v>國世幸福</v>
          </cell>
        </row>
        <row r="1481">
          <cell r="C1481" t="str">
            <v>0131184</v>
          </cell>
          <cell r="D1481" t="str">
            <v>國世華山</v>
          </cell>
        </row>
        <row r="1482">
          <cell r="C1482" t="str">
            <v>0131195</v>
          </cell>
          <cell r="D1482" t="str">
            <v>國世東湖</v>
          </cell>
        </row>
        <row r="1483">
          <cell r="C1483" t="str">
            <v>0131209</v>
          </cell>
          <cell r="D1483" t="str">
            <v>國世岡山</v>
          </cell>
        </row>
        <row r="1484">
          <cell r="C1484" t="str">
            <v>0131210</v>
          </cell>
          <cell r="D1484" t="str">
            <v>國世臨沂</v>
          </cell>
        </row>
        <row r="1485">
          <cell r="C1485" t="str">
            <v>0131221</v>
          </cell>
          <cell r="D1485" t="str">
            <v>國世新湖</v>
          </cell>
        </row>
        <row r="1486">
          <cell r="C1486" t="str">
            <v>0131232</v>
          </cell>
          <cell r="D1486" t="str">
            <v>國世中崙</v>
          </cell>
        </row>
        <row r="1487">
          <cell r="C1487" t="str">
            <v>0131243</v>
          </cell>
          <cell r="D1487" t="str">
            <v>國世基隆</v>
          </cell>
        </row>
        <row r="1488">
          <cell r="C1488" t="str">
            <v>0131254</v>
          </cell>
          <cell r="D1488" t="str">
            <v>國世樹林</v>
          </cell>
        </row>
        <row r="1489">
          <cell r="C1489" t="str">
            <v>0131265</v>
          </cell>
          <cell r="D1489" t="str">
            <v>國世羅東</v>
          </cell>
        </row>
        <row r="1490">
          <cell r="C1490" t="str">
            <v>0131276</v>
          </cell>
          <cell r="D1490" t="str">
            <v>國世淡水</v>
          </cell>
        </row>
        <row r="1491">
          <cell r="C1491" t="str">
            <v>0131287</v>
          </cell>
          <cell r="D1491" t="str">
            <v>國世連城</v>
          </cell>
        </row>
        <row r="1492">
          <cell r="C1492" t="str">
            <v>0131298</v>
          </cell>
          <cell r="D1492" t="str">
            <v>國世石牌</v>
          </cell>
        </row>
        <row r="1493">
          <cell r="C1493" t="str">
            <v>0131302</v>
          </cell>
          <cell r="D1493" t="str">
            <v>國世南內湖</v>
          </cell>
        </row>
        <row r="1494">
          <cell r="C1494" t="str">
            <v>0131313</v>
          </cell>
          <cell r="D1494" t="str">
            <v>國世景美</v>
          </cell>
        </row>
        <row r="1495">
          <cell r="C1495" t="str">
            <v>0131324</v>
          </cell>
          <cell r="D1495" t="str">
            <v>國世大坪林</v>
          </cell>
        </row>
        <row r="1496">
          <cell r="C1496" t="str">
            <v>0131335</v>
          </cell>
          <cell r="D1496" t="str">
            <v>國世丹鳳</v>
          </cell>
        </row>
        <row r="1497">
          <cell r="C1497" t="str">
            <v>0132011</v>
          </cell>
          <cell r="D1497" t="str">
            <v>國世仁愛</v>
          </cell>
        </row>
        <row r="1498">
          <cell r="C1498" t="str">
            <v>0132022</v>
          </cell>
          <cell r="D1498" t="str">
            <v>國世大昌</v>
          </cell>
        </row>
        <row r="1499">
          <cell r="C1499" t="str">
            <v>0132033</v>
          </cell>
          <cell r="D1499" t="str">
            <v>國世民生</v>
          </cell>
        </row>
        <row r="1500">
          <cell r="C1500" t="str">
            <v>0132044</v>
          </cell>
          <cell r="D1500" t="str">
            <v>國世篤行</v>
          </cell>
        </row>
        <row r="1501">
          <cell r="C1501" t="str">
            <v>0132055</v>
          </cell>
          <cell r="D1501" t="str">
            <v>國世板東</v>
          </cell>
        </row>
        <row r="1502">
          <cell r="C1502" t="str">
            <v>0132066</v>
          </cell>
          <cell r="D1502" t="str">
            <v>國世桃興</v>
          </cell>
        </row>
        <row r="1503">
          <cell r="C1503" t="str">
            <v>0132077</v>
          </cell>
          <cell r="D1503" t="str">
            <v>國世逢甲</v>
          </cell>
        </row>
        <row r="1504">
          <cell r="C1504" t="str">
            <v>0132088</v>
          </cell>
          <cell r="D1504" t="str">
            <v>國世彰泰</v>
          </cell>
        </row>
        <row r="1505">
          <cell r="C1505" t="str">
            <v>0132099</v>
          </cell>
          <cell r="D1505" t="str">
            <v>國世嘉泰</v>
          </cell>
        </row>
        <row r="1506">
          <cell r="C1506" t="str">
            <v>0132103</v>
          </cell>
          <cell r="D1506" t="str">
            <v>國世竹城</v>
          </cell>
        </row>
        <row r="1507">
          <cell r="C1507" t="str">
            <v>0132114</v>
          </cell>
          <cell r="D1507" t="str">
            <v>國世忠誠</v>
          </cell>
        </row>
        <row r="1508">
          <cell r="C1508" t="str">
            <v>0132125</v>
          </cell>
          <cell r="D1508" t="str">
            <v>國世敦化</v>
          </cell>
        </row>
        <row r="1509">
          <cell r="C1509" t="str">
            <v>0132147</v>
          </cell>
          <cell r="D1509" t="str">
            <v>國世新泰</v>
          </cell>
        </row>
        <row r="1510">
          <cell r="C1510" t="str">
            <v>0132158</v>
          </cell>
          <cell r="D1510" t="str">
            <v>國世文心</v>
          </cell>
        </row>
        <row r="1511">
          <cell r="C1511" t="str">
            <v>0132169</v>
          </cell>
          <cell r="D1511" t="str">
            <v>國世福和</v>
          </cell>
        </row>
        <row r="1512">
          <cell r="C1512" t="str">
            <v>0132170</v>
          </cell>
          <cell r="D1512" t="str">
            <v>國世四維</v>
          </cell>
        </row>
        <row r="1513">
          <cell r="C1513" t="str">
            <v>0132181</v>
          </cell>
          <cell r="D1513" t="str">
            <v>國世營</v>
          </cell>
        </row>
        <row r="1514">
          <cell r="C1514" t="str">
            <v>0132192</v>
          </cell>
          <cell r="D1514" t="str">
            <v>國世豐北</v>
          </cell>
        </row>
        <row r="1515">
          <cell r="C1515" t="str">
            <v>0132206</v>
          </cell>
          <cell r="D1515" t="str">
            <v>國世重新</v>
          </cell>
        </row>
        <row r="1516">
          <cell r="C1516" t="str">
            <v>0132217</v>
          </cell>
          <cell r="D1516" t="str">
            <v>國世北中壢</v>
          </cell>
        </row>
        <row r="1517">
          <cell r="C1517" t="str">
            <v>0132228</v>
          </cell>
          <cell r="D1517" t="str">
            <v>國世城東</v>
          </cell>
        </row>
        <row r="1518">
          <cell r="C1518" t="str">
            <v>0132239</v>
          </cell>
          <cell r="D1518" t="str">
            <v>國世建國</v>
          </cell>
        </row>
        <row r="1519">
          <cell r="C1519" t="str">
            <v>0132251</v>
          </cell>
          <cell r="D1519" t="str">
            <v>國世學府</v>
          </cell>
        </row>
        <row r="1520">
          <cell r="C1520" t="str">
            <v>0132262</v>
          </cell>
          <cell r="D1520" t="str">
            <v>國世北新</v>
          </cell>
        </row>
        <row r="1521">
          <cell r="C1521" t="str">
            <v>0132273</v>
          </cell>
          <cell r="D1521" t="str">
            <v>國世信安</v>
          </cell>
        </row>
        <row r="1522">
          <cell r="C1522" t="str">
            <v>0132295</v>
          </cell>
          <cell r="D1522" t="str">
            <v>國世文德</v>
          </cell>
        </row>
        <row r="1523">
          <cell r="C1523" t="str">
            <v>0132321</v>
          </cell>
          <cell r="D1523" t="str">
            <v>國世中台中</v>
          </cell>
        </row>
        <row r="1524">
          <cell r="C1524" t="str">
            <v>0132332</v>
          </cell>
          <cell r="D1524" t="str">
            <v>國世水湳</v>
          </cell>
        </row>
        <row r="1525">
          <cell r="C1525" t="str">
            <v>0132343</v>
          </cell>
          <cell r="D1525" t="str">
            <v>國世市政</v>
          </cell>
        </row>
        <row r="1526">
          <cell r="C1526" t="str">
            <v>0132354</v>
          </cell>
          <cell r="D1526" t="str">
            <v>國世東台中</v>
          </cell>
        </row>
        <row r="1527">
          <cell r="C1527" t="str">
            <v>0132365</v>
          </cell>
          <cell r="D1527" t="str">
            <v>國世國光</v>
          </cell>
        </row>
        <row r="1528">
          <cell r="C1528" t="str">
            <v>0132376</v>
          </cell>
          <cell r="D1528" t="str">
            <v>國世健行</v>
          </cell>
        </row>
        <row r="1529">
          <cell r="C1529" t="str">
            <v>0132398</v>
          </cell>
          <cell r="D1529" t="str">
            <v>國世西屯</v>
          </cell>
        </row>
        <row r="1530">
          <cell r="C1530" t="str">
            <v>0132402</v>
          </cell>
          <cell r="D1530" t="str">
            <v>國世南屯</v>
          </cell>
        </row>
        <row r="1531">
          <cell r="C1531" t="str">
            <v>0132413</v>
          </cell>
          <cell r="D1531" t="str">
            <v>國世崇德</v>
          </cell>
        </row>
        <row r="1532">
          <cell r="C1532" t="str">
            <v>0132446</v>
          </cell>
          <cell r="D1532" t="str">
            <v>國世北新竹</v>
          </cell>
        </row>
        <row r="1533">
          <cell r="C1533" t="str">
            <v>0132457</v>
          </cell>
          <cell r="D1533" t="str">
            <v>國世香山</v>
          </cell>
        </row>
        <row r="1534">
          <cell r="C1534" t="str">
            <v>0132468</v>
          </cell>
          <cell r="D1534" t="str">
            <v>國世竹北</v>
          </cell>
        </row>
        <row r="1535">
          <cell r="C1535" t="str">
            <v>0132480</v>
          </cell>
          <cell r="D1535" t="str">
            <v>國世同德</v>
          </cell>
        </row>
        <row r="1536">
          <cell r="C1536" t="str">
            <v>0132527</v>
          </cell>
          <cell r="D1536" t="str">
            <v>國世秀水簡</v>
          </cell>
        </row>
        <row r="1537">
          <cell r="C1537" t="str">
            <v>0132549</v>
          </cell>
          <cell r="D1537" t="str">
            <v>國世彰美</v>
          </cell>
        </row>
        <row r="1538">
          <cell r="C1538" t="str">
            <v>0132550</v>
          </cell>
          <cell r="D1538" t="str">
            <v>國世太平</v>
          </cell>
        </row>
        <row r="1539">
          <cell r="C1539" t="str">
            <v>0132561</v>
          </cell>
          <cell r="D1539" t="str">
            <v>國世沙鹿</v>
          </cell>
        </row>
        <row r="1540">
          <cell r="C1540" t="str">
            <v>0132583</v>
          </cell>
          <cell r="D1540" t="str">
            <v>國世大里</v>
          </cell>
        </row>
        <row r="1541">
          <cell r="C1541" t="str">
            <v>0132608</v>
          </cell>
          <cell r="D1541" t="str">
            <v>國世文華簡</v>
          </cell>
        </row>
        <row r="1542">
          <cell r="C1542" t="str">
            <v>0132619</v>
          </cell>
          <cell r="D1542" t="str">
            <v>國世大雅</v>
          </cell>
        </row>
        <row r="1543">
          <cell r="C1543" t="str">
            <v>0132620</v>
          </cell>
          <cell r="D1543" t="str">
            <v>國世潭子簡</v>
          </cell>
        </row>
        <row r="1544">
          <cell r="C1544" t="str">
            <v>0132631</v>
          </cell>
          <cell r="D1544" t="str">
            <v>國世光華</v>
          </cell>
        </row>
        <row r="1545">
          <cell r="C1545" t="str">
            <v>0132642</v>
          </cell>
          <cell r="D1545" t="str">
            <v>國世西松</v>
          </cell>
        </row>
        <row r="1546">
          <cell r="C1546" t="str">
            <v>0132653</v>
          </cell>
          <cell r="D1546" t="str">
            <v>國世蘭雅</v>
          </cell>
        </row>
        <row r="1547">
          <cell r="C1547" t="str">
            <v>0132664</v>
          </cell>
          <cell r="D1547" t="str">
            <v>國世永平</v>
          </cell>
        </row>
        <row r="1548">
          <cell r="C1548" t="str">
            <v>0132675</v>
          </cell>
          <cell r="D1548" t="str">
            <v>國世和平</v>
          </cell>
        </row>
        <row r="1549">
          <cell r="C1549" t="str">
            <v>0132686</v>
          </cell>
          <cell r="D1549" t="str">
            <v>國世慶城</v>
          </cell>
        </row>
        <row r="1550">
          <cell r="C1550" t="str">
            <v>0132697</v>
          </cell>
          <cell r="D1550" t="str">
            <v>國世瑞湖</v>
          </cell>
        </row>
        <row r="1551">
          <cell r="C1551" t="str">
            <v>0132701</v>
          </cell>
          <cell r="D1551" t="str">
            <v>國世文昌</v>
          </cell>
        </row>
        <row r="1552">
          <cell r="C1552" t="str">
            <v>0132712</v>
          </cell>
          <cell r="D1552" t="str">
            <v>國世正義</v>
          </cell>
        </row>
        <row r="1553">
          <cell r="C1553" t="str">
            <v>0132723</v>
          </cell>
          <cell r="D1553" t="str">
            <v>國世新板</v>
          </cell>
        </row>
        <row r="1554">
          <cell r="C1554" t="str">
            <v>0132734</v>
          </cell>
          <cell r="D1554" t="str">
            <v>國世永貞</v>
          </cell>
        </row>
        <row r="1555">
          <cell r="C1555" t="str">
            <v>0132778</v>
          </cell>
          <cell r="D1555" t="str">
            <v>國世明誠</v>
          </cell>
        </row>
        <row r="1556">
          <cell r="C1556" t="str">
            <v>0161017</v>
          </cell>
          <cell r="D1556" t="str">
            <v>高銀營</v>
          </cell>
        </row>
        <row r="1557">
          <cell r="C1557" t="str">
            <v>0161028</v>
          </cell>
          <cell r="D1557" t="str">
            <v>高銀公</v>
          </cell>
        </row>
        <row r="1558">
          <cell r="C1558" t="str">
            <v>0161039</v>
          </cell>
          <cell r="D1558" t="str">
            <v>高銀岡山</v>
          </cell>
        </row>
        <row r="1559">
          <cell r="C1559" t="str">
            <v>0161040</v>
          </cell>
          <cell r="D1559" t="str">
            <v>高銀國</v>
          </cell>
        </row>
        <row r="1560">
          <cell r="C1560" t="str">
            <v>0161051</v>
          </cell>
          <cell r="D1560" t="str">
            <v>高銀信</v>
          </cell>
        </row>
        <row r="1561">
          <cell r="C1561" t="str">
            <v>0162003</v>
          </cell>
          <cell r="D1561" t="str">
            <v>高銀鳳山</v>
          </cell>
        </row>
        <row r="1562">
          <cell r="C1562" t="str">
            <v>0162025</v>
          </cell>
          <cell r="D1562" t="str">
            <v>高銀前金</v>
          </cell>
        </row>
        <row r="1563">
          <cell r="C1563" t="str">
            <v>0162036</v>
          </cell>
          <cell r="D1563" t="str">
            <v>高銀三民</v>
          </cell>
        </row>
        <row r="1564">
          <cell r="C1564" t="str">
            <v>0162081</v>
          </cell>
          <cell r="D1564" t="str">
            <v>高銀左營</v>
          </cell>
        </row>
        <row r="1565">
          <cell r="C1565" t="str">
            <v>0162106</v>
          </cell>
          <cell r="D1565" t="str">
            <v>高銀小港</v>
          </cell>
        </row>
        <row r="1566">
          <cell r="C1566" t="str">
            <v>0162117</v>
          </cell>
          <cell r="D1566" t="str">
            <v>高銀桃園</v>
          </cell>
        </row>
        <row r="1567">
          <cell r="C1567" t="str">
            <v>0162128</v>
          </cell>
          <cell r="D1567" t="str">
            <v>高銀前鎮</v>
          </cell>
        </row>
        <row r="1568">
          <cell r="C1568" t="str">
            <v>0162139</v>
          </cell>
          <cell r="D1568" t="str">
            <v>高銀右昌</v>
          </cell>
        </row>
        <row r="1569">
          <cell r="C1569" t="str">
            <v>0162140</v>
          </cell>
          <cell r="D1569" t="str">
            <v>高銀灣內</v>
          </cell>
        </row>
        <row r="1570">
          <cell r="C1570" t="str">
            <v>0162151</v>
          </cell>
          <cell r="D1570" t="str">
            <v>高銀屏東</v>
          </cell>
        </row>
        <row r="1571">
          <cell r="C1571" t="str">
            <v>0162162</v>
          </cell>
          <cell r="D1571" t="str">
            <v>高銀桂林</v>
          </cell>
        </row>
        <row r="1572">
          <cell r="C1572" t="str">
            <v>0162173</v>
          </cell>
          <cell r="D1572" t="str">
            <v>高銀六合</v>
          </cell>
        </row>
        <row r="1573">
          <cell r="C1573" t="str">
            <v>0162184</v>
          </cell>
          <cell r="D1573" t="str">
            <v>高銀楠梓</v>
          </cell>
        </row>
        <row r="1574">
          <cell r="C1574" t="str">
            <v>0162195</v>
          </cell>
          <cell r="D1574" t="str">
            <v>高銀鼓山</v>
          </cell>
        </row>
        <row r="1575">
          <cell r="C1575" t="str">
            <v>0162209</v>
          </cell>
          <cell r="D1575" t="str">
            <v>高銀建國</v>
          </cell>
        </row>
        <row r="1576">
          <cell r="C1576" t="str">
            <v>0162210</v>
          </cell>
          <cell r="D1576" t="str">
            <v>高銀九如</v>
          </cell>
        </row>
        <row r="1577">
          <cell r="C1577" t="str">
            <v>0162221</v>
          </cell>
          <cell r="D1577" t="str">
            <v>高銀鹽埕簡</v>
          </cell>
        </row>
        <row r="1578">
          <cell r="C1578" t="str">
            <v>0162232</v>
          </cell>
          <cell r="D1578" t="str">
            <v>高銀草衙</v>
          </cell>
        </row>
        <row r="1579">
          <cell r="C1579" t="str">
            <v>0162243</v>
          </cell>
          <cell r="D1579" t="str">
            <v>高銀板橋</v>
          </cell>
        </row>
        <row r="1580">
          <cell r="C1580" t="str">
            <v>0162254</v>
          </cell>
          <cell r="D1580" t="str">
            <v>高銀台南</v>
          </cell>
        </row>
        <row r="1581">
          <cell r="C1581" t="str">
            <v>0162265</v>
          </cell>
          <cell r="D1581" t="str">
            <v>高銀三多</v>
          </cell>
        </row>
        <row r="1582">
          <cell r="C1582" t="str">
            <v>0162276</v>
          </cell>
          <cell r="D1582" t="str">
            <v>高銀大發</v>
          </cell>
        </row>
        <row r="1583">
          <cell r="C1583" t="str">
            <v>0162287</v>
          </cell>
          <cell r="D1583" t="str">
            <v>高銀大直</v>
          </cell>
        </row>
        <row r="1584">
          <cell r="C1584" t="str">
            <v>0162298</v>
          </cell>
          <cell r="D1584" t="str">
            <v>高銀台中</v>
          </cell>
        </row>
        <row r="1585">
          <cell r="C1585" t="str">
            <v>0162313</v>
          </cell>
          <cell r="D1585" t="str">
            <v>高銀旗津簡</v>
          </cell>
        </row>
        <row r="1586">
          <cell r="C1586" t="str">
            <v>0162324</v>
          </cell>
          <cell r="D1586" t="str">
            <v>高銀南高雄</v>
          </cell>
        </row>
        <row r="1587">
          <cell r="C1587" t="str">
            <v>0162335</v>
          </cell>
          <cell r="D1587" t="str">
            <v>高銀大里</v>
          </cell>
        </row>
        <row r="1588">
          <cell r="C1588" t="str">
            <v>0162346</v>
          </cell>
          <cell r="D1588" t="str">
            <v>高銀新竹</v>
          </cell>
        </row>
        <row r="1589">
          <cell r="C1589" t="str">
            <v>0162357</v>
          </cell>
          <cell r="D1589" t="str">
            <v>高銀市府</v>
          </cell>
        </row>
        <row r="1590">
          <cell r="C1590" t="str">
            <v>0162379</v>
          </cell>
          <cell r="D1590" t="str">
            <v>高銀中和</v>
          </cell>
        </row>
        <row r="1591">
          <cell r="C1591" t="str">
            <v>0162380</v>
          </cell>
          <cell r="D1591" t="str">
            <v>高銀台北</v>
          </cell>
        </row>
        <row r="1592">
          <cell r="C1592" t="str">
            <v>0162405</v>
          </cell>
          <cell r="D1592" t="str">
            <v>高銀明誠</v>
          </cell>
        </row>
        <row r="1593">
          <cell r="C1593" t="str">
            <v>0162416</v>
          </cell>
          <cell r="D1593" t="str">
            <v>高銀北高雄</v>
          </cell>
        </row>
        <row r="1594">
          <cell r="C1594" t="str">
            <v>0162450</v>
          </cell>
          <cell r="D1594" t="str">
            <v>高銀博愛</v>
          </cell>
        </row>
        <row r="1595">
          <cell r="C1595" t="str">
            <v>0170022</v>
          </cell>
          <cell r="D1595" t="str">
            <v>兆豐銀港都</v>
          </cell>
        </row>
        <row r="1596">
          <cell r="C1596" t="str">
            <v>0170033</v>
          </cell>
          <cell r="D1596" t="str">
            <v>兆豐銀楠梓</v>
          </cell>
        </row>
        <row r="1597">
          <cell r="C1597" t="str">
            <v>0170044</v>
          </cell>
          <cell r="D1597" t="str">
            <v>兆豐銀台中</v>
          </cell>
        </row>
        <row r="1598">
          <cell r="C1598" t="str">
            <v>0170055</v>
          </cell>
          <cell r="D1598" t="str">
            <v>兆豐銀忠孝</v>
          </cell>
        </row>
        <row r="1599">
          <cell r="C1599" t="str">
            <v>0170066</v>
          </cell>
          <cell r="D1599" t="str">
            <v>兆豐銀府城</v>
          </cell>
        </row>
        <row r="1600">
          <cell r="C1600" t="str">
            <v>0170077</v>
          </cell>
          <cell r="D1600" t="str">
            <v>兆豐銀國外</v>
          </cell>
        </row>
        <row r="1601">
          <cell r="C1601" t="str">
            <v>0170088</v>
          </cell>
          <cell r="D1601" t="str">
            <v>兆豐銀復興</v>
          </cell>
        </row>
        <row r="1602">
          <cell r="C1602" t="str">
            <v>0170099</v>
          </cell>
          <cell r="D1602" t="str">
            <v>兆豐銀財管</v>
          </cell>
        </row>
        <row r="1603">
          <cell r="C1603" t="str">
            <v>0170103</v>
          </cell>
          <cell r="D1603" t="str">
            <v>兆豐銀蘭雅</v>
          </cell>
        </row>
        <row r="1604">
          <cell r="C1604" t="str">
            <v>0170114</v>
          </cell>
          <cell r="D1604" t="str">
            <v>兆豐銀財務</v>
          </cell>
        </row>
        <row r="1605">
          <cell r="C1605" t="str">
            <v>0170125</v>
          </cell>
          <cell r="D1605" t="str">
            <v>兆豐銀三重</v>
          </cell>
        </row>
        <row r="1606">
          <cell r="C1606" t="str">
            <v>0170136</v>
          </cell>
          <cell r="D1606" t="str">
            <v>兆豐銀新興</v>
          </cell>
        </row>
        <row r="1607">
          <cell r="C1607" t="str">
            <v>0170147</v>
          </cell>
          <cell r="D1607" t="str">
            <v>兆豐銀桃園</v>
          </cell>
        </row>
        <row r="1608">
          <cell r="C1608" t="str">
            <v>0170158</v>
          </cell>
          <cell r="D1608" t="str">
            <v>兆豐銀中山</v>
          </cell>
        </row>
        <row r="1609">
          <cell r="C1609" t="str">
            <v>0170169</v>
          </cell>
          <cell r="D1609" t="str">
            <v>兆豐銀高加</v>
          </cell>
        </row>
        <row r="1610">
          <cell r="C1610" t="str">
            <v>0170170</v>
          </cell>
          <cell r="D1610" t="str">
            <v>兆豐銀城中</v>
          </cell>
        </row>
        <row r="1611">
          <cell r="C1611" t="str">
            <v>0170181</v>
          </cell>
          <cell r="D1611" t="str">
            <v>兆豐銀北彰</v>
          </cell>
        </row>
        <row r="1612">
          <cell r="C1612" t="str">
            <v>0170192</v>
          </cell>
          <cell r="D1612" t="str">
            <v>兆豐銀安和</v>
          </cell>
        </row>
        <row r="1613">
          <cell r="C1613" t="str">
            <v>0170206</v>
          </cell>
          <cell r="D1613" t="str">
            <v>兆豐銀新安</v>
          </cell>
        </row>
        <row r="1614">
          <cell r="C1614" t="str">
            <v>0170217</v>
          </cell>
          <cell r="D1614" t="str">
            <v>兆豐銀天母</v>
          </cell>
        </row>
        <row r="1615">
          <cell r="C1615" t="str">
            <v>0170228</v>
          </cell>
          <cell r="D1615" t="str">
            <v>兆豐銀嘉義</v>
          </cell>
        </row>
        <row r="1616">
          <cell r="C1616" t="str">
            <v>0170239</v>
          </cell>
          <cell r="D1616" t="str">
            <v>兆豐銀花蓮</v>
          </cell>
        </row>
        <row r="1617">
          <cell r="C1617" t="str">
            <v>0170251</v>
          </cell>
          <cell r="D1617" t="str">
            <v>兆豐銀國金</v>
          </cell>
        </row>
        <row r="1618">
          <cell r="C1618" t="str">
            <v>0170262</v>
          </cell>
          <cell r="D1618" t="str">
            <v>兆豐銀北竹</v>
          </cell>
        </row>
        <row r="1619">
          <cell r="C1619" t="str">
            <v>0170273</v>
          </cell>
          <cell r="D1619" t="str">
            <v>兆豐銀板南</v>
          </cell>
        </row>
        <row r="1620">
          <cell r="C1620" t="str">
            <v>0170284</v>
          </cell>
          <cell r="D1620" t="str">
            <v>兆豐銀潭子</v>
          </cell>
        </row>
        <row r="1621">
          <cell r="C1621" t="str">
            <v>0170295</v>
          </cell>
          <cell r="D1621" t="str">
            <v>兆豐銀桃機</v>
          </cell>
        </row>
        <row r="1622">
          <cell r="C1622" t="str">
            <v>0170309</v>
          </cell>
          <cell r="D1622" t="str">
            <v>兆豐銀南北</v>
          </cell>
        </row>
        <row r="1623">
          <cell r="C1623" t="str">
            <v>0170310</v>
          </cell>
          <cell r="D1623" t="str">
            <v>兆豐銀敦南</v>
          </cell>
        </row>
        <row r="1624">
          <cell r="C1624" t="str">
            <v>0170321</v>
          </cell>
          <cell r="D1624" t="str">
            <v>兆豐銀員林</v>
          </cell>
        </row>
        <row r="1625">
          <cell r="C1625" t="str">
            <v>0170343</v>
          </cell>
          <cell r="D1625" t="str">
            <v>兆豐銀永和</v>
          </cell>
        </row>
        <row r="1626">
          <cell r="C1626" t="str">
            <v>0170354</v>
          </cell>
          <cell r="D1626" t="str">
            <v>兆豐銀豐原</v>
          </cell>
        </row>
        <row r="1627">
          <cell r="C1627" t="str">
            <v>0170365</v>
          </cell>
          <cell r="D1627" t="str">
            <v>兆豐銀民生</v>
          </cell>
        </row>
        <row r="1628">
          <cell r="C1628" t="str">
            <v>0170376</v>
          </cell>
          <cell r="D1628" t="str">
            <v>兆豐銀北中</v>
          </cell>
        </row>
        <row r="1629">
          <cell r="C1629" t="str">
            <v>0170387</v>
          </cell>
          <cell r="D1629" t="str">
            <v>兆豐銀三多</v>
          </cell>
        </row>
        <row r="1630">
          <cell r="C1630" t="str">
            <v>0170398</v>
          </cell>
          <cell r="D1630" t="str">
            <v>兆豐銀中壢</v>
          </cell>
        </row>
        <row r="1631">
          <cell r="C1631" t="str">
            <v>0170402</v>
          </cell>
          <cell r="D1631" t="str">
            <v>兆豐銀三民</v>
          </cell>
        </row>
        <row r="1632">
          <cell r="C1632" t="str">
            <v>0170413</v>
          </cell>
          <cell r="D1632" t="str">
            <v>兆豐銀新莊</v>
          </cell>
        </row>
        <row r="1633">
          <cell r="C1633" t="str">
            <v>0170424</v>
          </cell>
          <cell r="D1633" t="str">
            <v>兆豐銀松南</v>
          </cell>
        </row>
        <row r="1634">
          <cell r="C1634" t="str">
            <v>0170435</v>
          </cell>
          <cell r="D1634" t="str">
            <v>兆豐銀大同</v>
          </cell>
        </row>
        <row r="1635">
          <cell r="C1635" t="str">
            <v>0170446</v>
          </cell>
          <cell r="D1635" t="str">
            <v>兆豐銀南中</v>
          </cell>
        </row>
        <row r="1636">
          <cell r="C1636" t="str">
            <v>0170457</v>
          </cell>
          <cell r="D1636" t="str">
            <v>兆豐銀鳳山</v>
          </cell>
        </row>
        <row r="1637">
          <cell r="C1637" t="str">
            <v>0170468</v>
          </cell>
          <cell r="D1637" t="str">
            <v>兆豐銀新店</v>
          </cell>
        </row>
        <row r="1638">
          <cell r="C1638" t="str">
            <v>0170479</v>
          </cell>
          <cell r="D1638" t="str">
            <v>兆豐銀東高</v>
          </cell>
        </row>
        <row r="1639">
          <cell r="C1639" t="str">
            <v>0170480</v>
          </cell>
          <cell r="D1639" t="str">
            <v>兆豐銀信義</v>
          </cell>
        </row>
        <row r="1640">
          <cell r="C1640" t="str">
            <v>0170491</v>
          </cell>
          <cell r="D1640" t="str">
            <v>兆豐銀基隆</v>
          </cell>
        </row>
        <row r="1641">
          <cell r="C1641" t="str">
            <v>0170505</v>
          </cell>
          <cell r="D1641" t="str">
            <v>兆豐銀永康</v>
          </cell>
        </row>
        <row r="1642">
          <cell r="C1642" t="str">
            <v>0170516</v>
          </cell>
          <cell r="D1642" t="str">
            <v>兆豐銀內湖</v>
          </cell>
        </row>
        <row r="1643">
          <cell r="C1643" t="str">
            <v>0170527</v>
          </cell>
          <cell r="D1643" t="str">
            <v>兆豐銀岡山</v>
          </cell>
        </row>
        <row r="1644">
          <cell r="C1644" t="str">
            <v>0170538</v>
          </cell>
          <cell r="D1644" t="str">
            <v>兆豐銀屏東</v>
          </cell>
        </row>
        <row r="1645">
          <cell r="C1645" t="str">
            <v>0170550</v>
          </cell>
          <cell r="D1645" t="str">
            <v>兆豐銀松山</v>
          </cell>
        </row>
        <row r="1646">
          <cell r="C1646" t="str">
            <v>0170561</v>
          </cell>
          <cell r="D1646" t="str">
            <v>兆豐銀土城</v>
          </cell>
        </row>
        <row r="1647">
          <cell r="C1647" t="str">
            <v>0170572</v>
          </cell>
          <cell r="D1647" t="str">
            <v>兆豐銀大埕</v>
          </cell>
        </row>
        <row r="1648">
          <cell r="C1648" t="str">
            <v>0170583</v>
          </cell>
          <cell r="D1648" t="str">
            <v>兆豐銀頭份</v>
          </cell>
        </row>
        <row r="1649">
          <cell r="C1649" t="str">
            <v>0170594</v>
          </cell>
          <cell r="D1649" t="str">
            <v>兆豐銀苓雅</v>
          </cell>
        </row>
        <row r="1650">
          <cell r="C1650" t="str">
            <v>0170608</v>
          </cell>
          <cell r="D1650" t="str">
            <v>兆豐銀沙鹿</v>
          </cell>
        </row>
        <row r="1651">
          <cell r="C1651" t="str">
            <v>0170619</v>
          </cell>
          <cell r="D1651" t="str">
            <v>兆豐銀八德</v>
          </cell>
        </row>
        <row r="1652">
          <cell r="C1652" t="str">
            <v>0170620</v>
          </cell>
          <cell r="D1652" t="str">
            <v>兆豐銀宜蘭</v>
          </cell>
        </row>
        <row r="1653">
          <cell r="C1653" t="str">
            <v>0170631</v>
          </cell>
          <cell r="D1653" t="str">
            <v>兆豐銀斗六</v>
          </cell>
        </row>
        <row r="1654">
          <cell r="C1654" t="str">
            <v>0170642</v>
          </cell>
          <cell r="D1654" t="str">
            <v>兆豐銀南投</v>
          </cell>
        </row>
        <row r="1655">
          <cell r="C1655" t="str">
            <v>0170653</v>
          </cell>
          <cell r="D1655" t="str">
            <v>兆豐銀東南</v>
          </cell>
        </row>
        <row r="1656">
          <cell r="C1656" t="str">
            <v>0170664</v>
          </cell>
          <cell r="D1656" t="str">
            <v>兆豐銀高機</v>
          </cell>
        </row>
        <row r="1657">
          <cell r="C1657" t="str">
            <v>0170675</v>
          </cell>
          <cell r="D1657" t="str">
            <v>兆豐銀東內</v>
          </cell>
        </row>
        <row r="1658">
          <cell r="C1658" t="str">
            <v>0170686</v>
          </cell>
          <cell r="D1658" t="str">
            <v>兆豐銀太平</v>
          </cell>
        </row>
        <row r="1659">
          <cell r="C1659" t="str">
            <v>0170697</v>
          </cell>
          <cell r="D1659" t="str">
            <v>兆豐銀中和</v>
          </cell>
        </row>
        <row r="1660">
          <cell r="C1660" t="str">
            <v>0170701</v>
          </cell>
          <cell r="D1660" t="str">
            <v>兆豐銀南東</v>
          </cell>
        </row>
        <row r="1661">
          <cell r="C1661" t="str">
            <v>0170712</v>
          </cell>
          <cell r="D1661" t="str">
            <v>兆豐銀東中</v>
          </cell>
        </row>
        <row r="1662">
          <cell r="C1662" t="str">
            <v>0170723</v>
          </cell>
          <cell r="D1662" t="str">
            <v>兆豐銀北高</v>
          </cell>
        </row>
        <row r="1663">
          <cell r="C1663" t="str">
            <v>0170745</v>
          </cell>
          <cell r="D1663" t="str">
            <v>兆豐銀南港</v>
          </cell>
        </row>
        <row r="1664">
          <cell r="C1664" t="str">
            <v>0170756</v>
          </cell>
          <cell r="D1664" t="str">
            <v>兆豐銀竹南</v>
          </cell>
        </row>
        <row r="1665">
          <cell r="C1665" t="str">
            <v>0170767</v>
          </cell>
          <cell r="D1665" t="str">
            <v>兆豐銀中科</v>
          </cell>
        </row>
        <row r="1666">
          <cell r="C1666" t="str">
            <v>0170778</v>
          </cell>
          <cell r="D1666" t="str">
            <v>兆豐銀大甲</v>
          </cell>
        </row>
        <row r="1667">
          <cell r="C1667" t="str">
            <v>0170789</v>
          </cell>
          <cell r="D1667" t="str">
            <v>兆豐銀林森</v>
          </cell>
        </row>
        <row r="1668">
          <cell r="C1668" t="str">
            <v>0170790</v>
          </cell>
          <cell r="D1668" t="str">
            <v>兆豐銀金門</v>
          </cell>
        </row>
        <row r="1669">
          <cell r="C1669" t="str">
            <v>0170804</v>
          </cell>
          <cell r="D1669" t="str">
            <v>兆豐銀南崁</v>
          </cell>
        </row>
        <row r="1670">
          <cell r="C1670" t="str">
            <v>0170815</v>
          </cell>
          <cell r="D1670" t="str">
            <v>兆豐銀中鋼</v>
          </cell>
        </row>
        <row r="1671">
          <cell r="C1671" t="str">
            <v>0170837</v>
          </cell>
          <cell r="D1671" t="str">
            <v>兆豐銀榮總</v>
          </cell>
        </row>
        <row r="1672">
          <cell r="C1672" t="str">
            <v>0170860</v>
          </cell>
          <cell r="D1672" t="str">
            <v>兆豐銀外交</v>
          </cell>
        </row>
        <row r="1673">
          <cell r="C1673" t="str">
            <v>0171030</v>
          </cell>
          <cell r="D1673" t="str">
            <v>兆豐銀仁武</v>
          </cell>
        </row>
        <row r="1674">
          <cell r="C1674" t="str">
            <v>0171166</v>
          </cell>
          <cell r="D1674" t="str">
            <v>兆豐銀高港</v>
          </cell>
        </row>
        <row r="1675">
          <cell r="C1675" t="str">
            <v>0172015</v>
          </cell>
          <cell r="D1675" t="str">
            <v>兆豐銀總部</v>
          </cell>
        </row>
        <row r="1676">
          <cell r="C1676" t="str">
            <v>0172026</v>
          </cell>
          <cell r="D1676" t="str">
            <v>兆豐銀台北</v>
          </cell>
        </row>
        <row r="1677">
          <cell r="C1677" t="str">
            <v>0172037</v>
          </cell>
          <cell r="D1677" t="str">
            <v>兆豐銀新竹</v>
          </cell>
        </row>
        <row r="1678">
          <cell r="C1678" t="str">
            <v>0172048</v>
          </cell>
          <cell r="D1678" t="str">
            <v>兆豐銀中台</v>
          </cell>
        </row>
        <row r="1679">
          <cell r="C1679" t="str">
            <v>0172059</v>
          </cell>
          <cell r="D1679" t="str">
            <v>兆豐銀高雄</v>
          </cell>
        </row>
        <row r="1680">
          <cell r="C1680" t="str">
            <v>0172060</v>
          </cell>
          <cell r="D1680" t="str">
            <v>兆豐銀板橋</v>
          </cell>
        </row>
        <row r="1681">
          <cell r="C1681" t="str">
            <v>0172071</v>
          </cell>
          <cell r="D1681" t="str">
            <v>兆豐銀桃興</v>
          </cell>
        </row>
        <row r="1682">
          <cell r="C1682" t="str">
            <v>0172082</v>
          </cell>
          <cell r="D1682" t="str">
            <v>兆豐銀竹北</v>
          </cell>
        </row>
        <row r="1683">
          <cell r="C1683" t="str">
            <v>0172107</v>
          </cell>
          <cell r="D1683" t="str">
            <v>兆豐銀敦化</v>
          </cell>
        </row>
        <row r="1684">
          <cell r="C1684" t="str">
            <v>0172129</v>
          </cell>
          <cell r="D1684" t="str">
            <v>兆豐銀嘉興</v>
          </cell>
        </row>
        <row r="1685">
          <cell r="C1685" t="str">
            <v>0172130</v>
          </cell>
          <cell r="D1685" t="str">
            <v>兆豐銀台南</v>
          </cell>
        </row>
        <row r="1686">
          <cell r="C1686" t="str">
            <v>0172141</v>
          </cell>
          <cell r="D1686" t="str">
            <v>兆豐銀寶成</v>
          </cell>
        </row>
        <row r="1687">
          <cell r="C1687" t="str">
            <v>0172152</v>
          </cell>
          <cell r="D1687" t="str">
            <v>兆豐銀竹村</v>
          </cell>
        </row>
        <row r="1688">
          <cell r="C1688" t="str">
            <v>0172163</v>
          </cell>
          <cell r="D1688" t="str">
            <v>兆豐銀世貿</v>
          </cell>
        </row>
        <row r="1689">
          <cell r="C1689" t="str">
            <v>0172196</v>
          </cell>
          <cell r="D1689" t="str">
            <v>兆豐銀南重</v>
          </cell>
        </row>
        <row r="1690">
          <cell r="C1690" t="str">
            <v>0172200</v>
          </cell>
          <cell r="D1690" t="str">
            <v>兆豐銀南彰</v>
          </cell>
        </row>
        <row r="1691">
          <cell r="C1691" t="str">
            <v>0172266</v>
          </cell>
          <cell r="D1691" t="str">
            <v>兆豐銀城東</v>
          </cell>
        </row>
        <row r="1692">
          <cell r="C1692" t="str">
            <v>0172277</v>
          </cell>
          <cell r="D1692" t="str">
            <v>兆豐銀五福</v>
          </cell>
        </row>
        <row r="1693">
          <cell r="C1693" t="str">
            <v>0172288</v>
          </cell>
          <cell r="D1693" t="str">
            <v>兆豐銀羅東</v>
          </cell>
        </row>
        <row r="1694">
          <cell r="C1694" t="str">
            <v>0172299</v>
          </cell>
          <cell r="D1694" t="str">
            <v>兆豐銀大安</v>
          </cell>
        </row>
        <row r="1695">
          <cell r="C1695" t="str">
            <v>0172314</v>
          </cell>
          <cell r="D1695" t="str">
            <v>兆豐銀城北</v>
          </cell>
        </row>
        <row r="1696">
          <cell r="C1696" t="str">
            <v>0172325</v>
          </cell>
          <cell r="D1696" t="str">
            <v>兆豐銀后里</v>
          </cell>
        </row>
        <row r="1697">
          <cell r="C1697" t="str">
            <v>0172336</v>
          </cell>
          <cell r="D1697" t="str">
            <v>兆豐銀鹿港</v>
          </cell>
        </row>
        <row r="1698">
          <cell r="C1698" t="str">
            <v>0172347</v>
          </cell>
          <cell r="D1698" t="str">
            <v>兆豐銀圓山</v>
          </cell>
        </row>
        <row r="1699">
          <cell r="C1699" t="str">
            <v>0172358</v>
          </cell>
          <cell r="D1699" t="str">
            <v>兆豐銀思源</v>
          </cell>
        </row>
        <row r="1700">
          <cell r="C1700" t="str">
            <v>0172369</v>
          </cell>
          <cell r="D1700" t="str">
            <v>兆豐銀北壢</v>
          </cell>
        </row>
        <row r="1701">
          <cell r="C1701" t="str">
            <v>0172370</v>
          </cell>
          <cell r="D1701" t="str">
            <v>兆豐銀內科</v>
          </cell>
        </row>
        <row r="1702">
          <cell r="C1702" t="str">
            <v>0172381</v>
          </cell>
          <cell r="D1702" t="str">
            <v>兆豐銀雙和</v>
          </cell>
        </row>
        <row r="1703">
          <cell r="C1703" t="str">
            <v>0172406</v>
          </cell>
          <cell r="D1703" t="str">
            <v>兆豐銀衡陽</v>
          </cell>
        </row>
        <row r="1704">
          <cell r="C1704" t="str">
            <v>0172417</v>
          </cell>
          <cell r="D1704" t="str">
            <v>兆豐銀大里</v>
          </cell>
        </row>
        <row r="1705">
          <cell r="C1705" t="str">
            <v>0172428</v>
          </cell>
          <cell r="D1705" t="str">
            <v>兆豐銀南科</v>
          </cell>
        </row>
        <row r="1706">
          <cell r="C1706" t="str">
            <v>0180012</v>
          </cell>
          <cell r="D1706" t="str">
            <v>農業金庫營</v>
          </cell>
        </row>
        <row r="1707">
          <cell r="C1707" t="str">
            <v>0180034</v>
          </cell>
          <cell r="D1707" t="str">
            <v>農金臺中</v>
          </cell>
        </row>
        <row r="1708">
          <cell r="C1708" t="str">
            <v>0180045</v>
          </cell>
          <cell r="D1708" t="str">
            <v>農金高雄</v>
          </cell>
        </row>
        <row r="1709">
          <cell r="C1709" t="str">
            <v>0210018</v>
          </cell>
          <cell r="D1709" t="str">
            <v>花旗台營業</v>
          </cell>
        </row>
        <row r="1710">
          <cell r="C1710" t="str">
            <v>0210030</v>
          </cell>
          <cell r="D1710" t="str">
            <v>花旗台高雄</v>
          </cell>
        </row>
        <row r="1711">
          <cell r="C1711" t="str">
            <v>0210041</v>
          </cell>
          <cell r="D1711" t="str">
            <v>花旗台台中</v>
          </cell>
        </row>
        <row r="1712">
          <cell r="C1712" t="str">
            <v>0210052</v>
          </cell>
          <cell r="D1712" t="str">
            <v>花旗台新竹</v>
          </cell>
        </row>
        <row r="1713">
          <cell r="C1713" t="str">
            <v>0210063</v>
          </cell>
          <cell r="D1713" t="str">
            <v>花旗台台南</v>
          </cell>
        </row>
        <row r="1714">
          <cell r="C1714" t="str">
            <v>0210074</v>
          </cell>
          <cell r="D1714" t="str">
            <v>花旗台桃園</v>
          </cell>
        </row>
        <row r="1715">
          <cell r="C1715" t="str">
            <v>0210085</v>
          </cell>
          <cell r="D1715" t="str">
            <v>花旗台松江</v>
          </cell>
        </row>
        <row r="1716">
          <cell r="C1716" t="str">
            <v>0210096</v>
          </cell>
          <cell r="D1716" t="str">
            <v>花旗台板橋</v>
          </cell>
        </row>
        <row r="1717">
          <cell r="C1717" t="str">
            <v>0210100</v>
          </cell>
          <cell r="D1717" t="str">
            <v>花旗台文心</v>
          </cell>
        </row>
        <row r="1718">
          <cell r="C1718" t="str">
            <v>0210111</v>
          </cell>
          <cell r="D1718" t="str">
            <v>花旗台信義</v>
          </cell>
        </row>
        <row r="1719">
          <cell r="C1719" t="str">
            <v>0210122</v>
          </cell>
          <cell r="D1719" t="str">
            <v>花旗台天母</v>
          </cell>
        </row>
        <row r="1720">
          <cell r="C1720" t="str">
            <v>0210133</v>
          </cell>
          <cell r="D1720" t="str">
            <v>花旗台建成</v>
          </cell>
        </row>
        <row r="1721">
          <cell r="C1721" t="str">
            <v>0210144</v>
          </cell>
          <cell r="D1721" t="str">
            <v>花旗台中山</v>
          </cell>
        </row>
        <row r="1722">
          <cell r="C1722" t="str">
            <v>0210155</v>
          </cell>
          <cell r="D1722" t="str">
            <v>花旗台城東</v>
          </cell>
        </row>
        <row r="1723">
          <cell r="C1723" t="str">
            <v>0210166</v>
          </cell>
          <cell r="D1723" t="str">
            <v>花旗台永福</v>
          </cell>
        </row>
        <row r="1724">
          <cell r="C1724" t="str">
            <v>0210177</v>
          </cell>
          <cell r="D1724" t="str">
            <v>花旗台港都</v>
          </cell>
        </row>
        <row r="1725">
          <cell r="C1725" t="str">
            <v>0210188</v>
          </cell>
          <cell r="D1725" t="str">
            <v>花旗台中港</v>
          </cell>
        </row>
        <row r="1726">
          <cell r="C1726" t="str">
            <v>0210199</v>
          </cell>
          <cell r="D1726" t="str">
            <v>花旗台襄陽</v>
          </cell>
        </row>
        <row r="1727">
          <cell r="C1727" t="str">
            <v>0210203</v>
          </cell>
          <cell r="D1727" t="str">
            <v>花旗台復興</v>
          </cell>
        </row>
        <row r="1728">
          <cell r="C1728" t="str">
            <v>0210214</v>
          </cell>
          <cell r="D1728" t="str">
            <v>花旗台新興</v>
          </cell>
        </row>
        <row r="1729">
          <cell r="C1729" t="str">
            <v>0210225</v>
          </cell>
          <cell r="D1729" t="str">
            <v>花旗台基隆</v>
          </cell>
        </row>
        <row r="1730">
          <cell r="C1730" t="str">
            <v>0210236</v>
          </cell>
          <cell r="D1730" t="str">
            <v>花旗台北桃</v>
          </cell>
        </row>
        <row r="1731">
          <cell r="C1731" t="str">
            <v>0210247</v>
          </cell>
          <cell r="D1731" t="str">
            <v>花旗台永和</v>
          </cell>
        </row>
        <row r="1732">
          <cell r="C1732" t="str">
            <v>0210258</v>
          </cell>
          <cell r="D1732" t="str">
            <v>花旗台豐原</v>
          </cell>
        </row>
        <row r="1733">
          <cell r="C1733" t="str">
            <v>0210269</v>
          </cell>
          <cell r="D1733" t="str">
            <v>花旗台民權</v>
          </cell>
        </row>
        <row r="1734">
          <cell r="C1734" t="str">
            <v>0210270</v>
          </cell>
          <cell r="D1734" t="str">
            <v>花旗台府城</v>
          </cell>
        </row>
        <row r="1735">
          <cell r="C1735" t="str">
            <v>0210281</v>
          </cell>
          <cell r="D1735" t="str">
            <v>花旗台苓雅</v>
          </cell>
        </row>
        <row r="1736">
          <cell r="C1736" t="str">
            <v>0210292</v>
          </cell>
          <cell r="D1736" t="str">
            <v>花旗台松山</v>
          </cell>
        </row>
        <row r="1737">
          <cell r="C1737" t="str">
            <v>0210306</v>
          </cell>
          <cell r="D1737" t="str">
            <v>花旗台三重</v>
          </cell>
        </row>
        <row r="1738">
          <cell r="C1738" t="str">
            <v>0210317</v>
          </cell>
          <cell r="D1738" t="str">
            <v>花旗台員林</v>
          </cell>
        </row>
        <row r="1739">
          <cell r="C1739" t="str">
            <v>0210328</v>
          </cell>
          <cell r="D1739" t="str">
            <v>花旗台士林</v>
          </cell>
        </row>
        <row r="1740">
          <cell r="C1740" t="str">
            <v>0210339</v>
          </cell>
          <cell r="D1740" t="str">
            <v>花旗台板新</v>
          </cell>
        </row>
        <row r="1741">
          <cell r="C1741" t="str">
            <v>0210340</v>
          </cell>
          <cell r="D1741" t="str">
            <v>花旗台中壢</v>
          </cell>
        </row>
        <row r="1742">
          <cell r="C1742" t="str">
            <v>0210351</v>
          </cell>
          <cell r="D1742" t="str">
            <v>花旗台大安</v>
          </cell>
        </row>
        <row r="1743">
          <cell r="C1743" t="str">
            <v>0210362</v>
          </cell>
          <cell r="D1743" t="str">
            <v>花旗台竹城</v>
          </cell>
        </row>
        <row r="1744">
          <cell r="C1744" t="str">
            <v>0210373</v>
          </cell>
          <cell r="D1744" t="str">
            <v>花旗台嘉義</v>
          </cell>
        </row>
        <row r="1745">
          <cell r="C1745" t="str">
            <v>0210384</v>
          </cell>
          <cell r="D1745" t="str">
            <v>花旗台北中</v>
          </cell>
        </row>
        <row r="1746">
          <cell r="C1746" t="str">
            <v>0210395</v>
          </cell>
          <cell r="D1746" t="str">
            <v>花旗台北高</v>
          </cell>
        </row>
        <row r="1747">
          <cell r="C1747" t="str">
            <v>0210409</v>
          </cell>
          <cell r="D1747" t="str">
            <v>花旗台新莊</v>
          </cell>
        </row>
        <row r="1748">
          <cell r="C1748" t="str">
            <v>0210410</v>
          </cell>
          <cell r="D1748" t="str">
            <v>花旗台民生</v>
          </cell>
        </row>
        <row r="1749">
          <cell r="C1749" t="str">
            <v>0210421</v>
          </cell>
          <cell r="D1749" t="str">
            <v>花旗台彰化</v>
          </cell>
        </row>
        <row r="1750">
          <cell r="C1750" t="str">
            <v>0210432</v>
          </cell>
          <cell r="D1750" t="str">
            <v>花旗台鳳山</v>
          </cell>
        </row>
        <row r="1751">
          <cell r="C1751" t="str">
            <v>0210443</v>
          </cell>
          <cell r="D1751" t="str">
            <v>花旗台新店</v>
          </cell>
        </row>
        <row r="1752">
          <cell r="C1752" t="str">
            <v>0210454</v>
          </cell>
          <cell r="D1752" t="str">
            <v>花旗台仁德</v>
          </cell>
        </row>
        <row r="1753">
          <cell r="C1753" t="str">
            <v>0210465</v>
          </cell>
          <cell r="D1753" t="str">
            <v>花旗台高美</v>
          </cell>
        </row>
        <row r="1754">
          <cell r="C1754" t="str">
            <v>0210476</v>
          </cell>
          <cell r="D1754" t="str">
            <v>花旗台南京</v>
          </cell>
        </row>
        <row r="1755">
          <cell r="C1755" t="str">
            <v>0210487</v>
          </cell>
          <cell r="D1755" t="str">
            <v>花旗台屏東</v>
          </cell>
        </row>
        <row r="1756">
          <cell r="C1756" t="str">
            <v>0210498</v>
          </cell>
          <cell r="D1756" t="str">
            <v>花旗台清水</v>
          </cell>
        </row>
        <row r="1757">
          <cell r="C1757" t="str">
            <v>0210502</v>
          </cell>
          <cell r="D1757" t="str">
            <v>花旗台中正</v>
          </cell>
        </row>
        <row r="1758">
          <cell r="C1758" t="str">
            <v>0210513</v>
          </cell>
          <cell r="D1758" t="str">
            <v>花旗台永康</v>
          </cell>
        </row>
        <row r="1759">
          <cell r="C1759" t="str">
            <v>0210524</v>
          </cell>
          <cell r="D1759" t="str">
            <v>花旗台羅東</v>
          </cell>
        </row>
        <row r="1760">
          <cell r="C1760" t="str">
            <v>0210535</v>
          </cell>
          <cell r="D1760" t="str">
            <v>花旗台敦化</v>
          </cell>
        </row>
        <row r="1761">
          <cell r="C1761" t="str">
            <v>0210546</v>
          </cell>
          <cell r="D1761" t="str">
            <v>花旗台中和</v>
          </cell>
        </row>
        <row r="1762">
          <cell r="C1762" t="str">
            <v>0210557</v>
          </cell>
          <cell r="D1762" t="str">
            <v>花旗台大里</v>
          </cell>
        </row>
        <row r="1763">
          <cell r="C1763" t="str">
            <v>0210568</v>
          </cell>
          <cell r="D1763" t="str">
            <v>花旗台岡山</v>
          </cell>
        </row>
        <row r="1764">
          <cell r="C1764" t="str">
            <v>0210579</v>
          </cell>
          <cell r="D1764" t="str">
            <v>花旗台內湖</v>
          </cell>
        </row>
        <row r="1765">
          <cell r="C1765" t="str">
            <v>0210580</v>
          </cell>
          <cell r="D1765" t="str">
            <v>花旗台南港</v>
          </cell>
        </row>
        <row r="1766">
          <cell r="C1766" t="str">
            <v>0210591</v>
          </cell>
          <cell r="D1766" t="str">
            <v>花旗台北港</v>
          </cell>
        </row>
        <row r="1767">
          <cell r="C1767" t="str">
            <v>0210627</v>
          </cell>
          <cell r="D1767" t="str">
            <v>花旗台斗六</v>
          </cell>
        </row>
        <row r="1768">
          <cell r="C1768" t="str">
            <v>0210638</v>
          </cell>
          <cell r="D1768" t="str">
            <v>花旗台樹林</v>
          </cell>
        </row>
        <row r="1769">
          <cell r="C1769" t="str">
            <v>0210649</v>
          </cell>
          <cell r="D1769" t="str">
            <v>花旗台麥寮</v>
          </cell>
        </row>
        <row r="1770">
          <cell r="C1770" t="str">
            <v>0210650</v>
          </cell>
          <cell r="D1770" t="str">
            <v>花旗台土城</v>
          </cell>
        </row>
        <row r="1771">
          <cell r="C1771" t="str">
            <v>0210661</v>
          </cell>
          <cell r="D1771" t="str">
            <v>花旗台竹科</v>
          </cell>
        </row>
        <row r="1772">
          <cell r="C1772" t="str">
            <v>0390019</v>
          </cell>
          <cell r="D1772" t="str">
            <v>澳盛營業部</v>
          </cell>
        </row>
        <row r="1773">
          <cell r="C1773" t="str">
            <v>0390020</v>
          </cell>
          <cell r="D1773" t="str">
            <v>澳盛高雄</v>
          </cell>
        </row>
        <row r="1774">
          <cell r="C1774" t="str">
            <v>0390053</v>
          </cell>
          <cell r="D1774" t="str">
            <v>澳盛松山</v>
          </cell>
        </row>
        <row r="1775">
          <cell r="C1775" t="str">
            <v>0390064</v>
          </cell>
          <cell r="D1775" t="str">
            <v>澳盛台中</v>
          </cell>
        </row>
        <row r="1776">
          <cell r="C1776" t="str">
            <v>0390075</v>
          </cell>
          <cell r="D1776" t="str">
            <v>澳盛板橋</v>
          </cell>
        </row>
        <row r="1777">
          <cell r="C1777" t="str">
            <v>0390123</v>
          </cell>
          <cell r="D1777" t="str">
            <v>澳盛竹北</v>
          </cell>
        </row>
        <row r="1778">
          <cell r="C1778" t="str">
            <v>0390167</v>
          </cell>
          <cell r="D1778" t="str">
            <v>澳盛北屯</v>
          </cell>
        </row>
        <row r="1779">
          <cell r="C1779" t="str">
            <v>0390190</v>
          </cell>
          <cell r="D1779" t="str">
            <v>澳盛鳳山</v>
          </cell>
        </row>
        <row r="1780">
          <cell r="C1780" t="str">
            <v>0390204</v>
          </cell>
          <cell r="D1780" t="str">
            <v>澳盛彰化</v>
          </cell>
        </row>
        <row r="1781">
          <cell r="C1781" t="str">
            <v>0390260</v>
          </cell>
          <cell r="D1781" t="str">
            <v>澳盛信義</v>
          </cell>
        </row>
        <row r="1782">
          <cell r="C1782" t="str">
            <v>0390330</v>
          </cell>
          <cell r="D1782" t="str">
            <v>澳盛北高雄</v>
          </cell>
        </row>
        <row r="1783">
          <cell r="C1783" t="str">
            <v>0390341</v>
          </cell>
          <cell r="D1783" t="str">
            <v>澳盛台南</v>
          </cell>
        </row>
        <row r="1784">
          <cell r="C1784" t="str">
            <v>0390400</v>
          </cell>
          <cell r="D1784" t="str">
            <v>澳盛松江</v>
          </cell>
        </row>
        <row r="1785">
          <cell r="C1785" t="str">
            <v>0390411</v>
          </cell>
          <cell r="D1785" t="str">
            <v>澳盛桃園</v>
          </cell>
        </row>
        <row r="1786">
          <cell r="C1786" t="str">
            <v>0400013</v>
          </cell>
          <cell r="D1786" t="str">
            <v>開發企金部</v>
          </cell>
        </row>
        <row r="1787">
          <cell r="C1787" t="str">
            <v>0400024</v>
          </cell>
          <cell r="D1787" t="str">
            <v>開發高雄</v>
          </cell>
        </row>
        <row r="1788">
          <cell r="C1788" t="str">
            <v>0400035</v>
          </cell>
          <cell r="D1788" t="str">
            <v>開發台中</v>
          </cell>
        </row>
        <row r="1789">
          <cell r="C1789" t="str">
            <v>0400080</v>
          </cell>
          <cell r="D1789" t="str">
            <v>開發桃園</v>
          </cell>
        </row>
        <row r="1790">
          <cell r="C1790" t="str">
            <v>0480011</v>
          </cell>
          <cell r="D1790" t="str">
            <v>台灣工銀營</v>
          </cell>
        </row>
        <row r="1791">
          <cell r="C1791" t="str">
            <v>0480022</v>
          </cell>
          <cell r="D1791" t="str">
            <v>台灣工銀竹</v>
          </cell>
        </row>
        <row r="1792">
          <cell r="C1792" t="str">
            <v>0480033</v>
          </cell>
          <cell r="D1792" t="str">
            <v>台灣工銀高</v>
          </cell>
        </row>
        <row r="1793">
          <cell r="C1793" t="str">
            <v>0480055</v>
          </cell>
          <cell r="D1793" t="str">
            <v>臺灣工銀中</v>
          </cell>
        </row>
        <row r="1794">
          <cell r="C1794" t="str">
            <v>0500016</v>
          </cell>
          <cell r="D1794" t="str">
            <v>臺企吉林</v>
          </cell>
        </row>
        <row r="1795">
          <cell r="C1795" t="str">
            <v>0500027</v>
          </cell>
          <cell r="D1795" t="str">
            <v>臺企中和</v>
          </cell>
        </row>
        <row r="1796">
          <cell r="C1796" t="str">
            <v>0500038</v>
          </cell>
          <cell r="D1796" t="str">
            <v>臺企博愛</v>
          </cell>
        </row>
        <row r="1797">
          <cell r="C1797" t="str">
            <v>0500049</v>
          </cell>
          <cell r="D1797" t="str">
            <v>臺企北桃園</v>
          </cell>
        </row>
        <row r="1798">
          <cell r="C1798" t="str">
            <v>0500050</v>
          </cell>
          <cell r="D1798" t="str">
            <v>臺企南崁</v>
          </cell>
        </row>
        <row r="1799">
          <cell r="C1799" t="str">
            <v>0500061</v>
          </cell>
          <cell r="D1799" t="str">
            <v>臺企西屯</v>
          </cell>
        </row>
        <row r="1800">
          <cell r="C1800" t="str">
            <v>0500072</v>
          </cell>
          <cell r="D1800" t="str">
            <v>臺企忠明</v>
          </cell>
        </row>
        <row r="1801">
          <cell r="C1801" t="str">
            <v>0500108</v>
          </cell>
          <cell r="D1801" t="str">
            <v>臺企營</v>
          </cell>
        </row>
        <row r="1802">
          <cell r="C1802" t="str">
            <v>0500119</v>
          </cell>
          <cell r="D1802" t="str">
            <v>臺企大雅</v>
          </cell>
        </row>
        <row r="1803">
          <cell r="C1803" t="str">
            <v>0500120</v>
          </cell>
          <cell r="D1803" t="str">
            <v>臺企仁大</v>
          </cell>
        </row>
        <row r="1804">
          <cell r="C1804" t="str">
            <v>0500201</v>
          </cell>
          <cell r="D1804" t="str">
            <v>臺企仁愛</v>
          </cell>
        </row>
        <row r="1805">
          <cell r="C1805" t="str">
            <v>0500212</v>
          </cell>
          <cell r="D1805" t="str">
            <v>臺企松山</v>
          </cell>
        </row>
        <row r="1806">
          <cell r="C1806" t="str">
            <v>0500223</v>
          </cell>
          <cell r="D1806" t="str">
            <v>臺企建成</v>
          </cell>
        </row>
        <row r="1807">
          <cell r="C1807" t="str">
            <v>0500234</v>
          </cell>
          <cell r="D1807" t="str">
            <v>臺企士林</v>
          </cell>
        </row>
        <row r="1808">
          <cell r="C1808" t="str">
            <v>0500245</v>
          </cell>
          <cell r="D1808" t="str">
            <v>臺企永和</v>
          </cell>
        </row>
        <row r="1809">
          <cell r="C1809" t="str">
            <v>0500256</v>
          </cell>
          <cell r="D1809" t="str">
            <v>臺企新店</v>
          </cell>
        </row>
        <row r="1810">
          <cell r="C1810" t="str">
            <v>0500267</v>
          </cell>
          <cell r="D1810" t="str">
            <v>臺企新莊</v>
          </cell>
        </row>
        <row r="1811">
          <cell r="C1811" t="str">
            <v>0500278</v>
          </cell>
          <cell r="D1811" t="str">
            <v>臺企化成</v>
          </cell>
        </row>
        <row r="1812">
          <cell r="C1812" t="str">
            <v>0500407</v>
          </cell>
          <cell r="D1812" t="str">
            <v>臺企松江</v>
          </cell>
        </row>
        <row r="1813">
          <cell r="C1813" t="str">
            <v>0500500</v>
          </cell>
          <cell r="D1813" t="str">
            <v>臺企台北</v>
          </cell>
        </row>
        <row r="1814">
          <cell r="C1814" t="str">
            <v>0500603</v>
          </cell>
          <cell r="D1814" t="str">
            <v>臺企萬華</v>
          </cell>
        </row>
        <row r="1815">
          <cell r="C1815" t="str">
            <v>0500614</v>
          </cell>
          <cell r="D1815" t="str">
            <v>臺企南台北</v>
          </cell>
        </row>
        <row r="1816">
          <cell r="C1816" t="str">
            <v>0500706</v>
          </cell>
          <cell r="D1816" t="str">
            <v>臺企復興</v>
          </cell>
        </row>
        <row r="1817">
          <cell r="C1817" t="str">
            <v>0500809</v>
          </cell>
          <cell r="D1817" t="str">
            <v>臺企中山</v>
          </cell>
        </row>
        <row r="1818">
          <cell r="C1818" t="str">
            <v>0500810</v>
          </cell>
          <cell r="D1818" t="str">
            <v>臺企建國</v>
          </cell>
        </row>
        <row r="1819">
          <cell r="C1819" t="str">
            <v>0500821</v>
          </cell>
          <cell r="D1819" t="str">
            <v>臺企內湖</v>
          </cell>
        </row>
        <row r="1820">
          <cell r="C1820" t="str">
            <v>0500902</v>
          </cell>
          <cell r="D1820" t="str">
            <v>臺企南京東</v>
          </cell>
        </row>
        <row r="1821">
          <cell r="C1821" t="str">
            <v>0501002</v>
          </cell>
          <cell r="D1821" t="str">
            <v>臺企忠孝</v>
          </cell>
        </row>
        <row r="1822">
          <cell r="C1822" t="str">
            <v>0501013</v>
          </cell>
          <cell r="D1822" t="str">
            <v>臺企東台北</v>
          </cell>
        </row>
        <row r="1823">
          <cell r="C1823" t="str">
            <v>0501024</v>
          </cell>
          <cell r="D1823" t="str">
            <v>臺企世貿</v>
          </cell>
        </row>
        <row r="1824">
          <cell r="C1824" t="str">
            <v>0501035</v>
          </cell>
          <cell r="D1824" t="str">
            <v>臺企永春</v>
          </cell>
        </row>
        <row r="1825">
          <cell r="C1825" t="str">
            <v>0501057</v>
          </cell>
          <cell r="D1825" t="str">
            <v>臺企南港</v>
          </cell>
        </row>
        <row r="1826">
          <cell r="C1826" t="str">
            <v>0501105</v>
          </cell>
          <cell r="D1826" t="str">
            <v>臺企松南</v>
          </cell>
        </row>
        <row r="1827">
          <cell r="C1827" t="str">
            <v>0501116</v>
          </cell>
          <cell r="D1827" t="str">
            <v>臺企東湖</v>
          </cell>
        </row>
        <row r="1828">
          <cell r="C1828" t="str">
            <v>0501208</v>
          </cell>
          <cell r="D1828" t="str">
            <v>臺企大安</v>
          </cell>
        </row>
        <row r="1829">
          <cell r="C1829" t="str">
            <v>0501219</v>
          </cell>
          <cell r="D1829" t="str">
            <v>臺企雙和</v>
          </cell>
        </row>
        <row r="1830">
          <cell r="C1830" t="str">
            <v>0501220</v>
          </cell>
          <cell r="D1830" t="str">
            <v>臺企錦和</v>
          </cell>
        </row>
        <row r="1831">
          <cell r="C1831" t="str">
            <v>0501301</v>
          </cell>
          <cell r="D1831" t="str">
            <v>臺企五股</v>
          </cell>
        </row>
        <row r="1832">
          <cell r="C1832" t="str">
            <v>0501312</v>
          </cell>
          <cell r="D1832" t="str">
            <v>臺企林口</v>
          </cell>
        </row>
        <row r="1833">
          <cell r="C1833" t="str">
            <v>0501404</v>
          </cell>
          <cell r="D1833" t="str">
            <v>臺企板橋</v>
          </cell>
        </row>
        <row r="1834">
          <cell r="C1834" t="str">
            <v>0501415</v>
          </cell>
          <cell r="D1834" t="str">
            <v>臺企樹林</v>
          </cell>
        </row>
        <row r="1835">
          <cell r="C1835" t="str">
            <v>0501426</v>
          </cell>
          <cell r="D1835" t="str">
            <v>臺企土城</v>
          </cell>
        </row>
        <row r="1836">
          <cell r="C1836" t="str">
            <v>0501437</v>
          </cell>
          <cell r="D1836" t="str">
            <v>臺企迴龍</v>
          </cell>
        </row>
        <row r="1837">
          <cell r="C1837" t="str">
            <v>0501448</v>
          </cell>
          <cell r="D1837" t="str">
            <v>臺企汐止</v>
          </cell>
        </row>
        <row r="1838">
          <cell r="C1838" t="str">
            <v>0501507</v>
          </cell>
          <cell r="D1838" t="str">
            <v>臺企基隆</v>
          </cell>
        </row>
        <row r="1839">
          <cell r="C1839" t="str">
            <v>0501518</v>
          </cell>
          <cell r="D1839" t="str">
            <v>臺企埔墘</v>
          </cell>
        </row>
        <row r="1840">
          <cell r="C1840" t="str">
            <v>0501529</v>
          </cell>
          <cell r="D1840" t="str">
            <v>臺企北三重</v>
          </cell>
        </row>
        <row r="1841">
          <cell r="C1841" t="str">
            <v>0501530</v>
          </cell>
          <cell r="D1841" t="str">
            <v>臺企南三重</v>
          </cell>
        </row>
        <row r="1842">
          <cell r="C1842" t="str">
            <v>0501541</v>
          </cell>
          <cell r="D1842" t="str">
            <v>臺企蘆洲</v>
          </cell>
        </row>
        <row r="1843">
          <cell r="C1843" t="str">
            <v>0501600</v>
          </cell>
          <cell r="D1843" t="str">
            <v>臺企宜蘭</v>
          </cell>
        </row>
        <row r="1844">
          <cell r="C1844" t="str">
            <v>0501703</v>
          </cell>
          <cell r="D1844" t="str">
            <v>臺企羅東</v>
          </cell>
        </row>
        <row r="1845">
          <cell r="C1845" t="str">
            <v>0501714</v>
          </cell>
          <cell r="D1845" t="str">
            <v>臺企蘇澳</v>
          </cell>
        </row>
        <row r="1846">
          <cell r="C1846" t="str">
            <v>0502906</v>
          </cell>
          <cell r="D1846" t="str">
            <v>臺企楊梅</v>
          </cell>
        </row>
        <row r="1847">
          <cell r="C1847" t="str">
            <v>0502917</v>
          </cell>
          <cell r="D1847" t="str">
            <v>臺企湖口</v>
          </cell>
        </row>
        <row r="1848">
          <cell r="C1848" t="str">
            <v>0503006</v>
          </cell>
          <cell r="D1848" t="str">
            <v>臺企桃園</v>
          </cell>
        </row>
        <row r="1849">
          <cell r="C1849" t="str">
            <v>0503017</v>
          </cell>
          <cell r="D1849" t="str">
            <v>臺企大園</v>
          </cell>
        </row>
        <row r="1850">
          <cell r="C1850" t="str">
            <v>0503028</v>
          </cell>
          <cell r="D1850" t="str">
            <v>臺企大溪</v>
          </cell>
        </row>
        <row r="1851">
          <cell r="C1851" t="str">
            <v>0503109</v>
          </cell>
          <cell r="D1851" t="str">
            <v>臺企中壢</v>
          </cell>
        </row>
        <row r="1852">
          <cell r="C1852" t="str">
            <v>0503110</v>
          </cell>
          <cell r="D1852" t="str">
            <v>臺企內壢</v>
          </cell>
        </row>
        <row r="1853">
          <cell r="C1853" t="str">
            <v>0503121</v>
          </cell>
          <cell r="D1853" t="str">
            <v>臺企新明</v>
          </cell>
        </row>
        <row r="1854">
          <cell r="C1854" t="str">
            <v>0503132</v>
          </cell>
          <cell r="D1854" t="str">
            <v>臺企東桃園</v>
          </cell>
        </row>
        <row r="1855">
          <cell r="C1855" t="str">
            <v>0503154</v>
          </cell>
          <cell r="D1855" t="str">
            <v>臺企新屋</v>
          </cell>
        </row>
        <row r="1856">
          <cell r="C1856" t="str">
            <v>0503202</v>
          </cell>
          <cell r="D1856" t="str">
            <v>臺企新竹</v>
          </cell>
        </row>
        <row r="1857">
          <cell r="C1857" t="str">
            <v>0503213</v>
          </cell>
          <cell r="D1857" t="str">
            <v>臺企竹北</v>
          </cell>
        </row>
        <row r="1858">
          <cell r="C1858" t="str">
            <v>0503224</v>
          </cell>
          <cell r="D1858" t="str">
            <v>臺企竹科</v>
          </cell>
        </row>
        <row r="1859">
          <cell r="C1859" t="str">
            <v>0503305</v>
          </cell>
          <cell r="D1859" t="str">
            <v>臺企八德</v>
          </cell>
        </row>
        <row r="1860">
          <cell r="C1860" t="str">
            <v>0503327</v>
          </cell>
          <cell r="D1860" t="str">
            <v>臺企龍潭</v>
          </cell>
        </row>
        <row r="1861">
          <cell r="C1861" t="str">
            <v>0503408</v>
          </cell>
          <cell r="D1861" t="str">
            <v>臺企竹東</v>
          </cell>
        </row>
        <row r="1862">
          <cell r="C1862" t="str">
            <v>0503501</v>
          </cell>
          <cell r="D1862" t="str">
            <v>臺企竹南</v>
          </cell>
        </row>
        <row r="1863">
          <cell r="C1863" t="str">
            <v>0503512</v>
          </cell>
          <cell r="D1863" t="str">
            <v>臺企頭份</v>
          </cell>
        </row>
        <row r="1864">
          <cell r="C1864" t="str">
            <v>0503604</v>
          </cell>
          <cell r="D1864" t="str">
            <v>臺企苗栗</v>
          </cell>
        </row>
        <row r="1865">
          <cell r="C1865" t="str">
            <v>0504601</v>
          </cell>
          <cell r="D1865" t="str">
            <v>臺企豐原</v>
          </cell>
        </row>
        <row r="1866">
          <cell r="C1866" t="str">
            <v>0504690</v>
          </cell>
          <cell r="D1866" t="str">
            <v>臺企后里</v>
          </cell>
        </row>
        <row r="1867">
          <cell r="C1867" t="str">
            <v>0504704</v>
          </cell>
          <cell r="D1867" t="str">
            <v>臺企太平</v>
          </cell>
        </row>
        <row r="1868">
          <cell r="C1868" t="str">
            <v>0504807</v>
          </cell>
          <cell r="D1868" t="str">
            <v>臺企大甲</v>
          </cell>
        </row>
        <row r="1869">
          <cell r="C1869" t="str">
            <v>0504829</v>
          </cell>
          <cell r="D1869" t="str">
            <v>臺企沙鹿</v>
          </cell>
        </row>
        <row r="1870">
          <cell r="C1870" t="str">
            <v>0504830</v>
          </cell>
          <cell r="D1870" t="str">
            <v>臺企烏日</v>
          </cell>
        </row>
        <row r="1871">
          <cell r="C1871" t="str">
            <v>0504900</v>
          </cell>
          <cell r="D1871" t="str">
            <v>臺企台中</v>
          </cell>
        </row>
        <row r="1872">
          <cell r="C1872" t="str">
            <v>0504911</v>
          </cell>
          <cell r="D1872" t="str">
            <v>臺企民權</v>
          </cell>
        </row>
        <row r="1873">
          <cell r="C1873" t="str">
            <v>0505000</v>
          </cell>
          <cell r="D1873" t="str">
            <v>臺企興中</v>
          </cell>
        </row>
        <row r="1874">
          <cell r="C1874" t="str">
            <v>0505011</v>
          </cell>
          <cell r="D1874" t="str">
            <v>臺企北屯</v>
          </cell>
        </row>
        <row r="1875">
          <cell r="C1875" t="str">
            <v>0505103</v>
          </cell>
          <cell r="D1875" t="str">
            <v>臺企南投</v>
          </cell>
        </row>
        <row r="1876">
          <cell r="C1876" t="str">
            <v>0505114</v>
          </cell>
          <cell r="D1876" t="str">
            <v>臺企草屯</v>
          </cell>
        </row>
        <row r="1877">
          <cell r="C1877" t="str">
            <v>0505206</v>
          </cell>
          <cell r="D1877" t="str">
            <v>臺企埔里</v>
          </cell>
        </row>
        <row r="1878">
          <cell r="C1878" t="str">
            <v>0505217</v>
          </cell>
          <cell r="D1878" t="str">
            <v>臺企潭子</v>
          </cell>
        </row>
        <row r="1879">
          <cell r="C1879" t="str">
            <v>0505309</v>
          </cell>
          <cell r="D1879" t="str">
            <v>臺企竹山</v>
          </cell>
        </row>
        <row r="1880">
          <cell r="C1880" t="str">
            <v>0505402</v>
          </cell>
          <cell r="D1880" t="str">
            <v>臺企彰化</v>
          </cell>
        </row>
        <row r="1881">
          <cell r="C1881" t="str">
            <v>0505413</v>
          </cell>
          <cell r="D1881" t="str">
            <v>臺企和美</v>
          </cell>
        </row>
        <row r="1882">
          <cell r="C1882" t="str">
            <v>0505505</v>
          </cell>
          <cell r="D1882" t="str">
            <v>臺企員林</v>
          </cell>
        </row>
        <row r="1883">
          <cell r="C1883" t="str">
            <v>0505608</v>
          </cell>
          <cell r="D1883" t="str">
            <v>臺企北斗</v>
          </cell>
        </row>
        <row r="1884">
          <cell r="C1884" t="str">
            <v>0505619</v>
          </cell>
          <cell r="D1884" t="str">
            <v>臺企二林</v>
          </cell>
        </row>
        <row r="1885">
          <cell r="C1885" t="str">
            <v>0506605</v>
          </cell>
          <cell r="D1885" t="str">
            <v>臺企斗六</v>
          </cell>
        </row>
        <row r="1886">
          <cell r="C1886" t="str">
            <v>0506708</v>
          </cell>
          <cell r="D1886" t="str">
            <v>臺企北港</v>
          </cell>
        </row>
        <row r="1887">
          <cell r="C1887" t="str">
            <v>0506719</v>
          </cell>
          <cell r="D1887" t="str">
            <v>臺企虎尾</v>
          </cell>
        </row>
        <row r="1888">
          <cell r="C1888" t="str">
            <v>0506801</v>
          </cell>
          <cell r="D1888" t="str">
            <v>臺企嘉義</v>
          </cell>
        </row>
        <row r="1889">
          <cell r="C1889" t="str">
            <v>0506812</v>
          </cell>
          <cell r="D1889" t="str">
            <v>臺企民雄</v>
          </cell>
        </row>
        <row r="1890">
          <cell r="C1890" t="str">
            <v>0506823</v>
          </cell>
          <cell r="D1890" t="str">
            <v>臺企南嘉義</v>
          </cell>
        </row>
        <row r="1891">
          <cell r="C1891" t="str">
            <v>0506904</v>
          </cell>
          <cell r="D1891" t="str">
            <v>臺企新營</v>
          </cell>
        </row>
        <row r="1892">
          <cell r="C1892" t="str">
            <v>0506915</v>
          </cell>
          <cell r="D1892" t="str">
            <v>臺企開元</v>
          </cell>
        </row>
        <row r="1893">
          <cell r="C1893" t="str">
            <v>0507004</v>
          </cell>
          <cell r="D1893" t="str">
            <v>臺企永康</v>
          </cell>
        </row>
        <row r="1894">
          <cell r="C1894" t="str">
            <v>0507015</v>
          </cell>
          <cell r="D1894" t="str">
            <v>臺企學甲</v>
          </cell>
        </row>
        <row r="1895">
          <cell r="C1895" t="str">
            <v>0507026</v>
          </cell>
          <cell r="D1895" t="str">
            <v>臺企善化</v>
          </cell>
        </row>
        <row r="1896">
          <cell r="C1896" t="str">
            <v>0507037</v>
          </cell>
          <cell r="D1896" t="str">
            <v>臺企永大</v>
          </cell>
        </row>
        <row r="1897">
          <cell r="C1897" t="str">
            <v>0507107</v>
          </cell>
          <cell r="D1897" t="str">
            <v>臺企台南</v>
          </cell>
        </row>
        <row r="1898">
          <cell r="C1898" t="str">
            <v>0507118</v>
          </cell>
          <cell r="D1898" t="str">
            <v>臺企仁德</v>
          </cell>
        </row>
        <row r="1899">
          <cell r="C1899" t="str">
            <v>0507200</v>
          </cell>
          <cell r="D1899" t="str">
            <v>臺企成功</v>
          </cell>
        </row>
        <row r="1900">
          <cell r="C1900" t="str">
            <v>0507211</v>
          </cell>
          <cell r="D1900" t="str">
            <v>臺企東台南</v>
          </cell>
        </row>
        <row r="1901">
          <cell r="C1901" t="str">
            <v>0507303</v>
          </cell>
          <cell r="D1901" t="str">
            <v>臺企安平</v>
          </cell>
        </row>
        <row r="1902">
          <cell r="C1902" t="str">
            <v>0507602</v>
          </cell>
          <cell r="D1902" t="str">
            <v>臺企花蓮</v>
          </cell>
        </row>
        <row r="1903">
          <cell r="C1903" t="str">
            <v>0507705</v>
          </cell>
          <cell r="D1903" t="str">
            <v>臺企台東</v>
          </cell>
        </row>
        <row r="1904">
          <cell r="C1904" t="str">
            <v>0508207</v>
          </cell>
          <cell r="D1904" t="str">
            <v>臺企東高雄</v>
          </cell>
        </row>
        <row r="1905">
          <cell r="C1905" t="str">
            <v>0508300</v>
          </cell>
          <cell r="D1905" t="str">
            <v>臺企岡山</v>
          </cell>
        </row>
        <row r="1906">
          <cell r="C1906" t="str">
            <v>0508403</v>
          </cell>
          <cell r="D1906" t="str">
            <v>臺企北鳳山</v>
          </cell>
        </row>
        <row r="1907">
          <cell r="C1907" t="str">
            <v>0508414</v>
          </cell>
          <cell r="D1907" t="str">
            <v>臺企苓雅</v>
          </cell>
        </row>
        <row r="1908">
          <cell r="C1908" t="str">
            <v>0508506</v>
          </cell>
          <cell r="D1908" t="str">
            <v>臺企高雄</v>
          </cell>
        </row>
        <row r="1909">
          <cell r="C1909" t="str">
            <v>0508517</v>
          </cell>
          <cell r="D1909" t="str">
            <v>臺企北高雄</v>
          </cell>
        </row>
        <row r="1910">
          <cell r="C1910" t="str">
            <v>0508528</v>
          </cell>
          <cell r="D1910" t="str">
            <v>臺企大昌</v>
          </cell>
        </row>
        <row r="1911">
          <cell r="C1911" t="str">
            <v>0508539</v>
          </cell>
          <cell r="D1911" t="str">
            <v>臺企前鎮</v>
          </cell>
        </row>
        <row r="1912">
          <cell r="C1912" t="str">
            <v>0508609</v>
          </cell>
          <cell r="D1912" t="str">
            <v>臺企九如</v>
          </cell>
        </row>
        <row r="1913">
          <cell r="C1913" t="str">
            <v>0508702</v>
          </cell>
          <cell r="D1913" t="str">
            <v>臺企三民</v>
          </cell>
        </row>
        <row r="1914">
          <cell r="C1914" t="str">
            <v>0508805</v>
          </cell>
          <cell r="D1914" t="str">
            <v>臺企鳳山</v>
          </cell>
        </row>
        <row r="1915">
          <cell r="C1915" t="str">
            <v>0508816</v>
          </cell>
          <cell r="D1915" t="str">
            <v>臺企大發</v>
          </cell>
        </row>
        <row r="1916">
          <cell r="C1916" t="str">
            <v>0508908</v>
          </cell>
          <cell r="D1916" t="str">
            <v>臺企屏東</v>
          </cell>
        </row>
        <row r="1917">
          <cell r="C1917" t="str">
            <v>0508919</v>
          </cell>
          <cell r="D1917" t="str">
            <v>臺企小港</v>
          </cell>
        </row>
        <row r="1918">
          <cell r="C1918" t="str">
            <v>0508920</v>
          </cell>
          <cell r="D1918" t="str">
            <v>臺企潮州</v>
          </cell>
        </row>
        <row r="1919">
          <cell r="C1919" t="str">
            <v>0520018</v>
          </cell>
          <cell r="D1919" t="str">
            <v>渣商銀營業</v>
          </cell>
        </row>
        <row r="1920">
          <cell r="C1920" t="str">
            <v>0520030</v>
          </cell>
          <cell r="D1920" t="str">
            <v>渣商銀桃園</v>
          </cell>
        </row>
        <row r="1921">
          <cell r="C1921" t="str">
            <v>0520041</v>
          </cell>
          <cell r="D1921" t="str">
            <v>渣商銀中壢</v>
          </cell>
        </row>
        <row r="1922">
          <cell r="C1922" t="str">
            <v>0520052</v>
          </cell>
          <cell r="D1922" t="str">
            <v>渣商銀竹東</v>
          </cell>
        </row>
        <row r="1923">
          <cell r="C1923" t="str">
            <v>0520063</v>
          </cell>
          <cell r="D1923" t="str">
            <v>渣商銀竹南</v>
          </cell>
        </row>
        <row r="1924">
          <cell r="C1924" t="str">
            <v>0520074</v>
          </cell>
          <cell r="D1924" t="str">
            <v>渣商銀苗栗</v>
          </cell>
        </row>
        <row r="1925">
          <cell r="C1925" t="str">
            <v>0520085</v>
          </cell>
          <cell r="D1925" t="str">
            <v>渣商銀新埔</v>
          </cell>
        </row>
        <row r="1926">
          <cell r="C1926" t="str">
            <v>0520096</v>
          </cell>
          <cell r="D1926" t="str">
            <v>渣商銀頭份</v>
          </cell>
        </row>
        <row r="1927">
          <cell r="C1927" t="str">
            <v>0520100</v>
          </cell>
          <cell r="D1927" t="str">
            <v>渣商銀大溪</v>
          </cell>
        </row>
        <row r="1928">
          <cell r="C1928" t="str">
            <v>0520111</v>
          </cell>
          <cell r="D1928" t="str">
            <v>渣商銀楊梅</v>
          </cell>
        </row>
        <row r="1929">
          <cell r="C1929" t="str">
            <v>0520122</v>
          </cell>
          <cell r="D1929" t="str">
            <v>渣商銀新屋</v>
          </cell>
        </row>
        <row r="1930">
          <cell r="C1930" t="str">
            <v>0520133</v>
          </cell>
          <cell r="D1930" t="str">
            <v>渣商銀湖口</v>
          </cell>
        </row>
        <row r="1931">
          <cell r="C1931" t="str">
            <v>0520144</v>
          </cell>
          <cell r="D1931" t="str">
            <v>渣商銀苑裡</v>
          </cell>
        </row>
        <row r="1932">
          <cell r="C1932" t="str">
            <v>0520155</v>
          </cell>
          <cell r="D1932" t="str">
            <v>渣商銀大園</v>
          </cell>
        </row>
        <row r="1933">
          <cell r="C1933" t="str">
            <v>0520166</v>
          </cell>
          <cell r="D1933" t="str">
            <v>渣商銀龍潭</v>
          </cell>
        </row>
        <row r="1934">
          <cell r="C1934" t="str">
            <v>0520177</v>
          </cell>
          <cell r="D1934" t="str">
            <v>渣商銀竹北</v>
          </cell>
        </row>
        <row r="1935">
          <cell r="C1935" t="str">
            <v>0520199</v>
          </cell>
          <cell r="D1935" t="str">
            <v>渣商銀三民</v>
          </cell>
        </row>
        <row r="1936">
          <cell r="C1936" t="str">
            <v>0520203</v>
          </cell>
          <cell r="D1936" t="str">
            <v>渣商銀內壢</v>
          </cell>
        </row>
        <row r="1937">
          <cell r="C1937" t="str">
            <v>0520214</v>
          </cell>
          <cell r="D1937" t="str">
            <v>渣商銀八德</v>
          </cell>
        </row>
        <row r="1938">
          <cell r="C1938" t="str">
            <v>0520225</v>
          </cell>
          <cell r="D1938" t="str">
            <v>渣商銀新明</v>
          </cell>
        </row>
        <row r="1939">
          <cell r="C1939" t="str">
            <v>0520236</v>
          </cell>
          <cell r="D1939" t="str">
            <v>渣商銀永安</v>
          </cell>
        </row>
        <row r="1940">
          <cell r="C1940" t="str">
            <v>0520247</v>
          </cell>
          <cell r="D1940" t="str">
            <v>渣商銀公館</v>
          </cell>
        </row>
        <row r="1941">
          <cell r="C1941" t="str">
            <v>0520258</v>
          </cell>
          <cell r="D1941" t="str">
            <v>渣商銀通霄</v>
          </cell>
        </row>
        <row r="1942">
          <cell r="C1942" t="str">
            <v>0520269</v>
          </cell>
          <cell r="D1942" t="str">
            <v>渣商銀後龍</v>
          </cell>
        </row>
        <row r="1943">
          <cell r="C1943" t="str">
            <v>0520270</v>
          </cell>
          <cell r="D1943" t="str">
            <v>渣商銀龜山</v>
          </cell>
        </row>
        <row r="1944">
          <cell r="C1944" t="str">
            <v>0520281</v>
          </cell>
          <cell r="D1944" t="str">
            <v>渣商銀南崁</v>
          </cell>
        </row>
        <row r="1945">
          <cell r="C1945" t="str">
            <v>0520292</v>
          </cell>
          <cell r="D1945" t="str">
            <v>渣商銀新竹</v>
          </cell>
        </row>
        <row r="1946">
          <cell r="C1946" t="str">
            <v>0520306</v>
          </cell>
          <cell r="D1946" t="str">
            <v>渣商銀關西</v>
          </cell>
        </row>
        <row r="1947">
          <cell r="C1947" t="str">
            <v>0520317</v>
          </cell>
          <cell r="D1947" t="str">
            <v>渣商銀大樹</v>
          </cell>
        </row>
        <row r="1948">
          <cell r="C1948" t="str">
            <v>0520328</v>
          </cell>
          <cell r="D1948" t="str">
            <v>渣商銀光復</v>
          </cell>
        </row>
        <row r="1949">
          <cell r="C1949" t="str">
            <v>0520351</v>
          </cell>
          <cell r="D1949" t="str">
            <v>渣商銀龍岡</v>
          </cell>
        </row>
        <row r="1950">
          <cell r="C1950" t="str">
            <v>0520362</v>
          </cell>
          <cell r="D1950" t="str">
            <v>渣商銀山頂</v>
          </cell>
        </row>
        <row r="1951">
          <cell r="C1951" t="str">
            <v>0520373</v>
          </cell>
          <cell r="D1951" t="str">
            <v>渣商銀埔心</v>
          </cell>
        </row>
        <row r="1952">
          <cell r="C1952" t="str">
            <v>0520384</v>
          </cell>
          <cell r="D1952" t="str">
            <v>渣商銀新豐</v>
          </cell>
        </row>
        <row r="1953">
          <cell r="C1953" t="str">
            <v>0520410</v>
          </cell>
          <cell r="D1953" t="str">
            <v>渣商銀三義</v>
          </cell>
        </row>
        <row r="1954">
          <cell r="C1954" t="str">
            <v>0520421</v>
          </cell>
          <cell r="D1954" t="str">
            <v>渣商銀新莊</v>
          </cell>
        </row>
        <row r="1955">
          <cell r="C1955" t="str">
            <v>0520454</v>
          </cell>
          <cell r="D1955" t="str">
            <v>渣商銀中正</v>
          </cell>
        </row>
        <row r="1956">
          <cell r="C1956" t="str">
            <v>0520465</v>
          </cell>
          <cell r="D1956" t="str">
            <v>渣商銀會稽</v>
          </cell>
        </row>
        <row r="1957">
          <cell r="C1957" t="str">
            <v>0520476</v>
          </cell>
          <cell r="D1957" t="str">
            <v>渣商銀環北</v>
          </cell>
        </row>
        <row r="1958">
          <cell r="C1958" t="str">
            <v>0520498</v>
          </cell>
          <cell r="D1958" t="str">
            <v>渣商銀延平</v>
          </cell>
        </row>
        <row r="1959">
          <cell r="C1959" t="str">
            <v>0520502</v>
          </cell>
          <cell r="D1959" t="str">
            <v>渣商銀大湖</v>
          </cell>
        </row>
        <row r="1960">
          <cell r="C1960" t="str">
            <v>0520513</v>
          </cell>
          <cell r="D1960" t="str">
            <v>渣商銀新興</v>
          </cell>
        </row>
        <row r="1961">
          <cell r="C1961" t="str">
            <v>0520524</v>
          </cell>
          <cell r="D1961" t="str">
            <v>渣商銀新社</v>
          </cell>
        </row>
        <row r="1962">
          <cell r="C1962" t="str">
            <v>0520546</v>
          </cell>
          <cell r="D1962" t="str">
            <v>渣商銀園區</v>
          </cell>
        </row>
        <row r="1963">
          <cell r="C1963" t="str">
            <v>0520557</v>
          </cell>
          <cell r="D1963" t="str">
            <v>渣商銀觀音</v>
          </cell>
        </row>
        <row r="1964">
          <cell r="C1964" t="str">
            <v>0520568</v>
          </cell>
          <cell r="D1964" t="str">
            <v>渣商銀銅鑼</v>
          </cell>
        </row>
        <row r="1965">
          <cell r="C1965" t="str">
            <v>0520579</v>
          </cell>
          <cell r="D1965" t="str">
            <v>渣商銀北新</v>
          </cell>
        </row>
        <row r="1966">
          <cell r="C1966" t="str">
            <v>0520591</v>
          </cell>
          <cell r="D1966" t="str">
            <v>渣商銀平鎮</v>
          </cell>
        </row>
        <row r="1967">
          <cell r="C1967" t="str">
            <v>0520605</v>
          </cell>
          <cell r="D1967" t="str">
            <v>渣商銀國外</v>
          </cell>
        </row>
        <row r="1968">
          <cell r="C1968" t="str">
            <v>0520649</v>
          </cell>
          <cell r="D1968" t="str">
            <v>渣商銀東壢</v>
          </cell>
        </row>
        <row r="1969">
          <cell r="C1969" t="str">
            <v>0520672</v>
          </cell>
          <cell r="D1969" t="str">
            <v>渣商銀建國</v>
          </cell>
        </row>
        <row r="1970">
          <cell r="C1970" t="str">
            <v>0520683</v>
          </cell>
          <cell r="D1970" t="str">
            <v>渣商銀公西</v>
          </cell>
        </row>
        <row r="1971">
          <cell r="C1971" t="str">
            <v>0520694</v>
          </cell>
          <cell r="D1971" t="str">
            <v>渣商銀金陵</v>
          </cell>
        </row>
        <row r="1972">
          <cell r="C1972" t="str">
            <v>0520708</v>
          </cell>
          <cell r="D1972" t="str">
            <v>渣商銀莊敬</v>
          </cell>
        </row>
        <row r="1973">
          <cell r="C1973" t="str">
            <v>0520719</v>
          </cell>
          <cell r="D1973" t="str">
            <v>渣商銀板橋</v>
          </cell>
        </row>
        <row r="1974">
          <cell r="C1974" t="str">
            <v>0520720</v>
          </cell>
          <cell r="D1974" t="str">
            <v>渣商銀蘆洲</v>
          </cell>
        </row>
        <row r="1975">
          <cell r="C1975" t="str">
            <v>0520731</v>
          </cell>
          <cell r="D1975" t="str">
            <v>渣商銀豐原</v>
          </cell>
        </row>
        <row r="1976">
          <cell r="C1976" t="str">
            <v>0520742</v>
          </cell>
          <cell r="D1976" t="str">
            <v>渣商銀文心</v>
          </cell>
        </row>
        <row r="1977">
          <cell r="C1977" t="str">
            <v>0520753</v>
          </cell>
          <cell r="D1977" t="str">
            <v>渣商銀內湖</v>
          </cell>
        </row>
        <row r="1978">
          <cell r="C1978" t="str">
            <v>0520764</v>
          </cell>
          <cell r="D1978" t="str">
            <v>渣商銀九如</v>
          </cell>
        </row>
        <row r="1979">
          <cell r="C1979" t="str">
            <v>0520775</v>
          </cell>
          <cell r="D1979" t="str">
            <v>渣商銀台南</v>
          </cell>
        </row>
        <row r="1980">
          <cell r="C1980" t="str">
            <v>0520786</v>
          </cell>
          <cell r="D1980" t="str">
            <v>渣商銀嘉義</v>
          </cell>
        </row>
        <row r="1981">
          <cell r="C1981" t="str">
            <v>0520797</v>
          </cell>
          <cell r="D1981" t="str">
            <v>渣商銀南屯</v>
          </cell>
        </row>
        <row r="1982">
          <cell r="C1982" t="str">
            <v>0520801</v>
          </cell>
          <cell r="D1982" t="str">
            <v>渣商銀神岡</v>
          </cell>
        </row>
        <row r="1983">
          <cell r="C1983" t="str">
            <v>0520812</v>
          </cell>
          <cell r="D1983" t="str">
            <v>渣商銀東寧</v>
          </cell>
        </row>
        <row r="1984">
          <cell r="C1984" t="str">
            <v>0520823</v>
          </cell>
          <cell r="D1984" t="str">
            <v>渣商銀東海</v>
          </cell>
        </row>
        <row r="1985">
          <cell r="C1985" t="str">
            <v>0520867</v>
          </cell>
          <cell r="D1985" t="str">
            <v>渣商銀中和</v>
          </cell>
        </row>
        <row r="1986">
          <cell r="C1986" t="str">
            <v>0520878</v>
          </cell>
          <cell r="D1986" t="str">
            <v>渣商銀北屯</v>
          </cell>
        </row>
        <row r="1987">
          <cell r="C1987" t="str">
            <v>0520889</v>
          </cell>
          <cell r="D1987" t="str">
            <v>渣商銀西屯</v>
          </cell>
        </row>
        <row r="1988">
          <cell r="C1988" t="str">
            <v>0520926</v>
          </cell>
          <cell r="D1988" t="str">
            <v>渣商銀彰化</v>
          </cell>
        </row>
        <row r="1989">
          <cell r="C1989" t="str">
            <v>0520959</v>
          </cell>
          <cell r="D1989" t="str">
            <v>渣商銀敦北</v>
          </cell>
        </row>
        <row r="1990">
          <cell r="C1990" t="str">
            <v>0520960</v>
          </cell>
          <cell r="D1990" t="str">
            <v>渣商銀北高</v>
          </cell>
        </row>
        <row r="1991">
          <cell r="C1991" t="str">
            <v>0520971</v>
          </cell>
          <cell r="D1991" t="str">
            <v>渣商銀台中</v>
          </cell>
        </row>
        <row r="1992">
          <cell r="C1992" t="str">
            <v>0520982</v>
          </cell>
          <cell r="D1992" t="str">
            <v>渣商銀高雄</v>
          </cell>
        </row>
        <row r="1993">
          <cell r="C1993" t="str">
            <v>0521015</v>
          </cell>
          <cell r="D1993" t="str">
            <v>渣商銀復興</v>
          </cell>
        </row>
        <row r="1994">
          <cell r="C1994" t="str">
            <v>0521037</v>
          </cell>
          <cell r="D1994" t="str">
            <v>渣商銀大雅</v>
          </cell>
        </row>
        <row r="1995">
          <cell r="C1995" t="str">
            <v>0521060</v>
          </cell>
          <cell r="D1995" t="str">
            <v>渣商銀三多</v>
          </cell>
        </row>
        <row r="1996">
          <cell r="C1996" t="str">
            <v>0521071</v>
          </cell>
          <cell r="D1996" t="str">
            <v>渣商銀東台</v>
          </cell>
        </row>
        <row r="1997">
          <cell r="C1997" t="str">
            <v>0521082</v>
          </cell>
          <cell r="D1997" t="str">
            <v>渣商銀五福</v>
          </cell>
        </row>
        <row r="1998">
          <cell r="C1998" t="str">
            <v>0521093</v>
          </cell>
          <cell r="D1998" t="str">
            <v>渣商銀西湖</v>
          </cell>
        </row>
        <row r="1999">
          <cell r="C1999" t="str">
            <v>0521118</v>
          </cell>
          <cell r="D1999" t="str">
            <v>渣商銀信義</v>
          </cell>
        </row>
        <row r="2000">
          <cell r="C2000" t="str">
            <v>0521129</v>
          </cell>
          <cell r="D2000" t="str">
            <v>渣商銀台北</v>
          </cell>
        </row>
        <row r="2001">
          <cell r="C2001" t="str">
            <v>0521141</v>
          </cell>
          <cell r="D2001" t="str">
            <v>渣商銀敦化</v>
          </cell>
        </row>
        <row r="2002">
          <cell r="C2002" t="str">
            <v>0521152</v>
          </cell>
          <cell r="D2002" t="str">
            <v>渣商銀天母</v>
          </cell>
        </row>
        <row r="2003">
          <cell r="C2003" t="str">
            <v>0521163</v>
          </cell>
          <cell r="D2003" t="str">
            <v>渣商銀仁愛</v>
          </cell>
        </row>
        <row r="2004">
          <cell r="C2004" t="str">
            <v>0521185</v>
          </cell>
          <cell r="D2004" t="str">
            <v>渣商銀中山</v>
          </cell>
        </row>
        <row r="2005">
          <cell r="C2005" t="str">
            <v>0521196</v>
          </cell>
          <cell r="D2005" t="str">
            <v>渣商銀八八</v>
          </cell>
        </row>
        <row r="2006">
          <cell r="C2006" t="str">
            <v>0521200</v>
          </cell>
          <cell r="D2006" t="str">
            <v>渣商銀大直</v>
          </cell>
        </row>
        <row r="2007">
          <cell r="C2007" t="str">
            <v>0521211</v>
          </cell>
          <cell r="D2007" t="str">
            <v>渣商銀金山</v>
          </cell>
        </row>
        <row r="2008">
          <cell r="C2008" t="str">
            <v>0530019</v>
          </cell>
          <cell r="D2008" t="str">
            <v>台中銀中正</v>
          </cell>
        </row>
        <row r="2009">
          <cell r="C2009" t="str">
            <v>0530020</v>
          </cell>
          <cell r="D2009" t="str">
            <v>台中銀營業</v>
          </cell>
        </row>
        <row r="2010">
          <cell r="C2010" t="str">
            <v>0530042</v>
          </cell>
          <cell r="D2010" t="str">
            <v>台中銀南台</v>
          </cell>
        </row>
        <row r="2011">
          <cell r="C2011" t="str">
            <v>0530053</v>
          </cell>
          <cell r="D2011" t="str">
            <v>台中銀霧峰</v>
          </cell>
        </row>
        <row r="2012">
          <cell r="C2012" t="str">
            <v>0530064</v>
          </cell>
          <cell r="D2012" t="str">
            <v>台中銀大甲</v>
          </cell>
        </row>
        <row r="2013">
          <cell r="C2013" t="str">
            <v>0530075</v>
          </cell>
          <cell r="D2013" t="str">
            <v>台中銀沙鹿</v>
          </cell>
        </row>
        <row r="2014">
          <cell r="C2014" t="str">
            <v>0530086</v>
          </cell>
          <cell r="D2014" t="str">
            <v>台中銀豐原</v>
          </cell>
        </row>
        <row r="2015">
          <cell r="C2015" t="str">
            <v>0530097</v>
          </cell>
          <cell r="D2015" t="str">
            <v>台中銀東勢</v>
          </cell>
        </row>
        <row r="2016">
          <cell r="C2016" t="str">
            <v>0530101</v>
          </cell>
          <cell r="D2016" t="str">
            <v>台中銀彰化</v>
          </cell>
        </row>
        <row r="2017">
          <cell r="C2017" t="str">
            <v>0530112</v>
          </cell>
          <cell r="D2017" t="str">
            <v>台中銀溪湖</v>
          </cell>
        </row>
        <row r="2018">
          <cell r="C2018" t="str">
            <v>0530123</v>
          </cell>
          <cell r="D2018" t="str">
            <v>台中銀員林</v>
          </cell>
        </row>
        <row r="2019">
          <cell r="C2019" t="str">
            <v>0530134</v>
          </cell>
          <cell r="D2019" t="str">
            <v>台中銀田中</v>
          </cell>
        </row>
        <row r="2020">
          <cell r="C2020" t="str">
            <v>0530145</v>
          </cell>
          <cell r="D2020" t="str">
            <v>台中銀北斗</v>
          </cell>
        </row>
        <row r="2021">
          <cell r="C2021" t="str">
            <v>0530156</v>
          </cell>
          <cell r="D2021" t="str">
            <v>台中銀二林</v>
          </cell>
        </row>
        <row r="2022">
          <cell r="C2022" t="str">
            <v>0530167</v>
          </cell>
          <cell r="D2022" t="str">
            <v>台中銀南投</v>
          </cell>
        </row>
        <row r="2023">
          <cell r="C2023" t="str">
            <v>0530178</v>
          </cell>
          <cell r="D2023" t="str">
            <v>台中銀水里</v>
          </cell>
        </row>
        <row r="2024">
          <cell r="C2024" t="str">
            <v>0530189</v>
          </cell>
          <cell r="D2024" t="str">
            <v>台中銀草屯</v>
          </cell>
        </row>
        <row r="2025">
          <cell r="C2025" t="str">
            <v>0530190</v>
          </cell>
          <cell r="D2025" t="str">
            <v>台中銀竹山</v>
          </cell>
        </row>
        <row r="2026">
          <cell r="C2026" t="str">
            <v>0530204</v>
          </cell>
          <cell r="D2026" t="str">
            <v>台中銀埔里</v>
          </cell>
        </row>
        <row r="2027">
          <cell r="C2027" t="str">
            <v>0530215</v>
          </cell>
          <cell r="D2027" t="str">
            <v>台中銀鹿港</v>
          </cell>
        </row>
        <row r="2028">
          <cell r="C2028" t="str">
            <v>0530226</v>
          </cell>
          <cell r="D2028" t="str">
            <v>台中銀西台</v>
          </cell>
        </row>
        <row r="2029">
          <cell r="C2029" t="str">
            <v>0530237</v>
          </cell>
          <cell r="D2029" t="str">
            <v>台中銀清水</v>
          </cell>
        </row>
        <row r="2030">
          <cell r="C2030" t="str">
            <v>0530248</v>
          </cell>
          <cell r="D2030" t="str">
            <v>台中銀東豐</v>
          </cell>
        </row>
        <row r="2031">
          <cell r="C2031" t="str">
            <v>0530259</v>
          </cell>
          <cell r="D2031" t="str">
            <v>台中銀烏日</v>
          </cell>
        </row>
        <row r="2032">
          <cell r="C2032" t="str">
            <v>0530271</v>
          </cell>
          <cell r="D2032" t="str">
            <v>台中銀北台</v>
          </cell>
        </row>
        <row r="2033">
          <cell r="C2033" t="str">
            <v>0530307</v>
          </cell>
          <cell r="D2033" t="str">
            <v>台中銀南豐</v>
          </cell>
        </row>
        <row r="2034">
          <cell r="C2034" t="str">
            <v>0530318</v>
          </cell>
          <cell r="D2034" t="str">
            <v>台中銀和美</v>
          </cell>
        </row>
        <row r="2035">
          <cell r="C2035" t="str">
            <v>0530330</v>
          </cell>
          <cell r="D2035" t="str">
            <v>台中銀西屯</v>
          </cell>
        </row>
        <row r="2036">
          <cell r="C2036" t="str">
            <v>0530341</v>
          </cell>
          <cell r="D2036" t="str">
            <v>台中銀太平</v>
          </cell>
        </row>
        <row r="2037">
          <cell r="C2037" t="str">
            <v>0530363</v>
          </cell>
          <cell r="D2037" t="str">
            <v>台中銀大雅</v>
          </cell>
        </row>
        <row r="2038">
          <cell r="C2038" t="str">
            <v>0530374</v>
          </cell>
          <cell r="D2038" t="str">
            <v>台中銀后里</v>
          </cell>
        </row>
        <row r="2039">
          <cell r="C2039" t="str">
            <v>0530385</v>
          </cell>
          <cell r="D2039" t="str">
            <v>台中銀潭子</v>
          </cell>
        </row>
        <row r="2040">
          <cell r="C2040" t="str">
            <v>0530396</v>
          </cell>
          <cell r="D2040" t="str">
            <v>台中銀社頭</v>
          </cell>
        </row>
        <row r="2041">
          <cell r="C2041" t="str">
            <v>0530400</v>
          </cell>
          <cell r="D2041" t="str">
            <v>台中銀永靖</v>
          </cell>
        </row>
        <row r="2042">
          <cell r="C2042" t="str">
            <v>0530411</v>
          </cell>
          <cell r="D2042" t="str">
            <v>台中銀花壇</v>
          </cell>
        </row>
        <row r="2043">
          <cell r="C2043" t="str">
            <v>0530422</v>
          </cell>
          <cell r="D2043" t="str">
            <v>台中銀秀水</v>
          </cell>
        </row>
        <row r="2044">
          <cell r="C2044" t="str">
            <v>0530444</v>
          </cell>
          <cell r="D2044" t="str">
            <v>台中銀南屯</v>
          </cell>
        </row>
        <row r="2045">
          <cell r="C2045" t="str">
            <v>0530455</v>
          </cell>
          <cell r="D2045" t="str">
            <v>台中銀大肚</v>
          </cell>
        </row>
        <row r="2046">
          <cell r="C2046" t="str">
            <v>0530466</v>
          </cell>
          <cell r="D2046" t="str">
            <v>台中銀神岡</v>
          </cell>
        </row>
        <row r="2047">
          <cell r="C2047" t="str">
            <v>0530477</v>
          </cell>
          <cell r="D2047" t="str">
            <v>台中銀內新</v>
          </cell>
        </row>
        <row r="2048">
          <cell r="C2048" t="str">
            <v>0530488</v>
          </cell>
          <cell r="D2048" t="str">
            <v>台中銀伸港</v>
          </cell>
        </row>
        <row r="2049">
          <cell r="C2049" t="str">
            <v>0530499</v>
          </cell>
          <cell r="D2049" t="str">
            <v>台中銀北太</v>
          </cell>
        </row>
        <row r="2050">
          <cell r="C2050" t="str">
            <v>0530503</v>
          </cell>
          <cell r="D2050" t="str">
            <v>台中銀台中</v>
          </cell>
        </row>
        <row r="2051">
          <cell r="C2051" t="str">
            <v>0530514</v>
          </cell>
          <cell r="D2051" t="str">
            <v>台中銀北員</v>
          </cell>
        </row>
        <row r="2052">
          <cell r="C2052" t="str">
            <v>0530525</v>
          </cell>
          <cell r="D2052" t="str">
            <v>台中銀南陽</v>
          </cell>
        </row>
        <row r="2053">
          <cell r="C2053" t="str">
            <v>0530536</v>
          </cell>
          <cell r="D2053" t="str">
            <v>台中銀大竹</v>
          </cell>
        </row>
        <row r="2054">
          <cell r="C2054" t="str">
            <v>0530570</v>
          </cell>
          <cell r="D2054" t="str">
            <v>台中銀埤頭</v>
          </cell>
        </row>
        <row r="2055">
          <cell r="C2055" t="str">
            <v>0530581</v>
          </cell>
          <cell r="D2055" t="str">
            <v>台中銀四民</v>
          </cell>
        </row>
        <row r="2056">
          <cell r="C2056" t="str">
            <v>0530592</v>
          </cell>
          <cell r="D2056" t="str">
            <v>台中銀軍功</v>
          </cell>
        </row>
        <row r="2057">
          <cell r="C2057" t="str">
            <v>0530617</v>
          </cell>
          <cell r="D2057" t="str">
            <v>台中銀大慶</v>
          </cell>
        </row>
        <row r="2058">
          <cell r="C2058" t="str">
            <v>0530639</v>
          </cell>
          <cell r="D2058" t="str">
            <v>台中銀北屯</v>
          </cell>
        </row>
        <row r="2059">
          <cell r="C2059" t="str">
            <v>0530662</v>
          </cell>
          <cell r="D2059" t="str">
            <v>台中銀埔心</v>
          </cell>
        </row>
        <row r="2060">
          <cell r="C2060" t="str">
            <v>0530684</v>
          </cell>
          <cell r="D2060" t="str">
            <v>台中銀台北</v>
          </cell>
        </row>
        <row r="2061">
          <cell r="C2061" t="str">
            <v>0530710</v>
          </cell>
          <cell r="D2061" t="str">
            <v>台中銀松山</v>
          </cell>
        </row>
        <row r="2062">
          <cell r="C2062" t="str">
            <v>0530721</v>
          </cell>
          <cell r="D2062" t="str">
            <v>台中銀三重</v>
          </cell>
        </row>
        <row r="2063">
          <cell r="C2063" t="str">
            <v>0530732</v>
          </cell>
          <cell r="D2063" t="str">
            <v>台中銀高雄</v>
          </cell>
        </row>
        <row r="2064">
          <cell r="C2064" t="str">
            <v>0530754</v>
          </cell>
          <cell r="D2064" t="str">
            <v>台中銀龍井</v>
          </cell>
        </row>
        <row r="2065">
          <cell r="C2065" t="str">
            <v>0530776</v>
          </cell>
          <cell r="D2065" t="str">
            <v>台中銀林口</v>
          </cell>
        </row>
        <row r="2066">
          <cell r="C2066" t="str">
            <v>0530787</v>
          </cell>
          <cell r="D2066" t="str">
            <v>台中銀虎尾</v>
          </cell>
        </row>
        <row r="2067">
          <cell r="C2067" t="str">
            <v>0530798</v>
          </cell>
          <cell r="D2067" t="str">
            <v>台中銀苑裡</v>
          </cell>
        </row>
        <row r="2068">
          <cell r="C2068" t="str">
            <v>0530813</v>
          </cell>
          <cell r="D2068" t="str">
            <v>台中銀斗南</v>
          </cell>
        </row>
        <row r="2069">
          <cell r="C2069" t="str">
            <v>0530824</v>
          </cell>
          <cell r="D2069" t="str">
            <v>台中銀竹南</v>
          </cell>
        </row>
        <row r="2070">
          <cell r="C2070" t="str">
            <v>0530846</v>
          </cell>
          <cell r="D2070" t="str">
            <v>台中銀內湖</v>
          </cell>
        </row>
        <row r="2071">
          <cell r="C2071" t="str">
            <v>0530857</v>
          </cell>
          <cell r="D2071" t="str">
            <v>台中銀鳳山</v>
          </cell>
        </row>
        <row r="2072">
          <cell r="C2072" t="str">
            <v>0530868</v>
          </cell>
          <cell r="D2072" t="str">
            <v>台中銀板橋</v>
          </cell>
        </row>
        <row r="2073">
          <cell r="C2073" t="str">
            <v>0530879</v>
          </cell>
          <cell r="D2073" t="str">
            <v>台中銀平鎮</v>
          </cell>
        </row>
        <row r="2074">
          <cell r="C2074" t="str">
            <v>0530880</v>
          </cell>
          <cell r="D2074" t="str">
            <v>台中銀新莊</v>
          </cell>
        </row>
        <row r="2075">
          <cell r="C2075" t="str">
            <v>0530891</v>
          </cell>
          <cell r="D2075" t="str">
            <v>台中銀民雄</v>
          </cell>
        </row>
        <row r="2076">
          <cell r="C2076" t="str">
            <v>0530905</v>
          </cell>
          <cell r="D2076" t="str">
            <v>台中銀桃園</v>
          </cell>
        </row>
        <row r="2077">
          <cell r="C2077" t="str">
            <v>0530916</v>
          </cell>
          <cell r="D2077" t="str">
            <v>台中銀永康</v>
          </cell>
        </row>
        <row r="2078">
          <cell r="C2078" t="str">
            <v>0530927</v>
          </cell>
          <cell r="D2078" t="str">
            <v>台中銀竹北</v>
          </cell>
        </row>
        <row r="2079">
          <cell r="C2079" t="str">
            <v>0530938</v>
          </cell>
          <cell r="D2079" t="str">
            <v>台中銀南崁</v>
          </cell>
        </row>
        <row r="2080">
          <cell r="C2080" t="str">
            <v>0530949</v>
          </cell>
          <cell r="D2080" t="str">
            <v>台中銀新竹</v>
          </cell>
        </row>
        <row r="2081">
          <cell r="C2081" t="str">
            <v>0530950</v>
          </cell>
          <cell r="D2081" t="str">
            <v>台中銀內壢</v>
          </cell>
        </row>
        <row r="2082">
          <cell r="C2082" t="str">
            <v>0530961</v>
          </cell>
          <cell r="D2082" t="str">
            <v>台中銀新豐</v>
          </cell>
        </row>
        <row r="2083">
          <cell r="C2083" t="str">
            <v>0530972</v>
          </cell>
          <cell r="D2083" t="str">
            <v>台中銀大園</v>
          </cell>
        </row>
        <row r="2084">
          <cell r="C2084" t="str">
            <v>0530983</v>
          </cell>
          <cell r="D2084" t="str">
            <v>台中銀中壢</v>
          </cell>
        </row>
        <row r="2085">
          <cell r="C2085" t="str">
            <v>0530994</v>
          </cell>
          <cell r="D2085" t="str">
            <v>台中銀龜山</v>
          </cell>
        </row>
        <row r="2086">
          <cell r="C2086" t="str">
            <v>0531005</v>
          </cell>
          <cell r="D2086" t="str">
            <v>台中銀楊梅</v>
          </cell>
        </row>
        <row r="2087">
          <cell r="C2087" t="str">
            <v>0531016</v>
          </cell>
          <cell r="D2087" t="str">
            <v>台中銀土城</v>
          </cell>
        </row>
        <row r="2088">
          <cell r="C2088" t="str">
            <v>0531038</v>
          </cell>
          <cell r="D2088" t="str">
            <v>台中銀復興</v>
          </cell>
        </row>
        <row r="2089">
          <cell r="C2089" t="str">
            <v>0540010</v>
          </cell>
          <cell r="D2089" t="str">
            <v>京城營</v>
          </cell>
        </row>
        <row r="2090">
          <cell r="C2090" t="str">
            <v>0540032</v>
          </cell>
          <cell r="D2090" t="str">
            <v>京城台南</v>
          </cell>
        </row>
        <row r="2091">
          <cell r="C2091" t="str">
            <v>0540043</v>
          </cell>
          <cell r="D2091" t="str">
            <v>京城嘉義</v>
          </cell>
        </row>
        <row r="2092">
          <cell r="C2092" t="str">
            <v>0540054</v>
          </cell>
          <cell r="D2092" t="str">
            <v>京城新營</v>
          </cell>
        </row>
        <row r="2093">
          <cell r="C2093" t="str">
            <v>0540065</v>
          </cell>
          <cell r="D2093" t="str">
            <v>京城鹽水</v>
          </cell>
        </row>
        <row r="2094">
          <cell r="C2094" t="str">
            <v>0540076</v>
          </cell>
          <cell r="D2094" t="str">
            <v>京城虎尾</v>
          </cell>
        </row>
        <row r="2095">
          <cell r="C2095" t="str">
            <v>0540087</v>
          </cell>
          <cell r="D2095" t="str">
            <v>京城斗六</v>
          </cell>
        </row>
        <row r="2096">
          <cell r="C2096" t="str">
            <v>0540098</v>
          </cell>
          <cell r="D2096" t="str">
            <v>京城民雄</v>
          </cell>
        </row>
        <row r="2097">
          <cell r="C2097" t="str">
            <v>0540102</v>
          </cell>
          <cell r="D2097" t="str">
            <v>京城北港</v>
          </cell>
        </row>
        <row r="2098">
          <cell r="C2098" t="str">
            <v>0540113</v>
          </cell>
          <cell r="D2098" t="str">
            <v>京城麻豆</v>
          </cell>
        </row>
        <row r="2099">
          <cell r="C2099" t="str">
            <v>0540124</v>
          </cell>
          <cell r="D2099" t="str">
            <v>京城朴子</v>
          </cell>
        </row>
        <row r="2100">
          <cell r="C2100" t="str">
            <v>0540135</v>
          </cell>
          <cell r="D2100" t="str">
            <v>京城佳里</v>
          </cell>
        </row>
        <row r="2101">
          <cell r="C2101" t="str">
            <v>0540146</v>
          </cell>
          <cell r="D2101" t="str">
            <v>京城梅山</v>
          </cell>
        </row>
        <row r="2102">
          <cell r="C2102" t="str">
            <v>0540157</v>
          </cell>
          <cell r="D2102" t="str">
            <v>京城斗南</v>
          </cell>
        </row>
        <row r="2103">
          <cell r="C2103" t="str">
            <v>0540180</v>
          </cell>
          <cell r="D2103" t="str">
            <v>京城東台南</v>
          </cell>
        </row>
        <row r="2104">
          <cell r="C2104" t="str">
            <v>0540191</v>
          </cell>
          <cell r="D2104" t="str">
            <v>京城西台南</v>
          </cell>
        </row>
        <row r="2105">
          <cell r="C2105" t="str">
            <v>0540205</v>
          </cell>
          <cell r="D2105" t="str">
            <v>京城北台南</v>
          </cell>
        </row>
        <row r="2106">
          <cell r="C2106" t="str">
            <v>0540216</v>
          </cell>
          <cell r="D2106" t="str">
            <v>京城博愛</v>
          </cell>
        </row>
        <row r="2107">
          <cell r="C2107" t="str">
            <v>0540227</v>
          </cell>
          <cell r="D2107" t="str">
            <v>京城西螺</v>
          </cell>
        </row>
        <row r="2108">
          <cell r="C2108" t="str">
            <v>0540249</v>
          </cell>
          <cell r="D2108" t="str">
            <v>京城善化</v>
          </cell>
        </row>
        <row r="2109">
          <cell r="C2109" t="str">
            <v>0540250</v>
          </cell>
          <cell r="D2109" t="str">
            <v>京城學甲</v>
          </cell>
        </row>
        <row r="2110">
          <cell r="C2110" t="str">
            <v>0540272</v>
          </cell>
          <cell r="D2110" t="str">
            <v>京城開元</v>
          </cell>
        </row>
        <row r="2111">
          <cell r="C2111" t="str">
            <v>0540283</v>
          </cell>
          <cell r="D2111" t="str">
            <v>京城永康</v>
          </cell>
        </row>
        <row r="2112">
          <cell r="C2112" t="str">
            <v>0540294</v>
          </cell>
          <cell r="D2112" t="str">
            <v>京城新市</v>
          </cell>
        </row>
        <row r="2113">
          <cell r="C2113" t="str">
            <v>0540308</v>
          </cell>
          <cell r="D2113" t="str">
            <v>京城仁德</v>
          </cell>
        </row>
        <row r="2114">
          <cell r="C2114" t="str">
            <v>0540319</v>
          </cell>
          <cell r="D2114" t="str">
            <v>京城六甲</v>
          </cell>
        </row>
        <row r="2115">
          <cell r="C2115" t="str">
            <v>0540320</v>
          </cell>
          <cell r="D2115" t="str">
            <v>京城安南</v>
          </cell>
        </row>
        <row r="2116">
          <cell r="C2116" t="str">
            <v>0540331</v>
          </cell>
          <cell r="D2116" t="str">
            <v>京城中埔</v>
          </cell>
        </row>
        <row r="2117">
          <cell r="C2117" t="str">
            <v>0540342</v>
          </cell>
          <cell r="D2117" t="str">
            <v>京城崙背</v>
          </cell>
        </row>
        <row r="2118">
          <cell r="C2118" t="str">
            <v>0540353</v>
          </cell>
          <cell r="D2118" t="str">
            <v>京城西港</v>
          </cell>
        </row>
        <row r="2119">
          <cell r="C2119" t="str">
            <v>0540364</v>
          </cell>
          <cell r="D2119" t="str">
            <v>京城新化</v>
          </cell>
        </row>
        <row r="2120">
          <cell r="C2120" t="str">
            <v>0540375</v>
          </cell>
          <cell r="D2120" t="str">
            <v>京城竹崎</v>
          </cell>
        </row>
        <row r="2121">
          <cell r="C2121" t="str">
            <v>0540397</v>
          </cell>
          <cell r="D2121" t="str">
            <v>京城安和</v>
          </cell>
        </row>
        <row r="2122">
          <cell r="C2122" t="str">
            <v>0540401</v>
          </cell>
          <cell r="D2122" t="str">
            <v>京城新興</v>
          </cell>
        </row>
        <row r="2123">
          <cell r="C2123" t="str">
            <v>0540412</v>
          </cell>
          <cell r="D2123" t="str">
            <v>京城中華</v>
          </cell>
        </row>
        <row r="2124">
          <cell r="C2124" t="str">
            <v>0540434</v>
          </cell>
          <cell r="D2124" t="str">
            <v>京城白河</v>
          </cell>
        </row>
        <row r="2125">
          <cell r="C2125" t="str">
            <v>0540445</v>
          </cell>
          <cell r="D2125" t="str">
            <v>京城興業</v>
          </cell>
        </row>
        <row r="2126">
          <cell r="C2126" t="str">
            <v>0540467</v>
          </cell>
          <cell r="D2126" t="str">
            <v>京城水上</v>
          </cell>
        </row>
        <row r="2127">
          <cell r="C2127" t="str">
            <v>0540489</v>
          </cell>
          <cell r="D2127" t="str">
            <v>京城府城</v>
          </cell>
        </row>
        <row r="2128">
          <cell r="C2128" t="str">
            <v>0540504</v>
          </cell>
          <cell r="D2128" t="str">
            <v>京城歸仁</v>
          </cell>
        </row>
        <row r="2129">
          <cell r="C2129" t="str">
            <v>0540515</v>
          </cell>
          <cell r="D2129" t="str">
            <v>京城鹽行</v>
          </cell>
        </row>
        <row r="2130">
          <cell r="C2130" t="str">
            <v>0540537</v>
          </cell>
          <cell r="D2130" t="str">
            <v>京城台北</v>
          </cell>
        </row>
        <row r="2131">
          <cell r="C2131" t="str">
            <v>0540548</v>
          </cell>
          <cell r="D2131" t="str">
            <v>京城大林</v>
          </cell>
        </row>
        <row r="2132">
          <cell r="C2132" t="str">
            <v>0540607</v>
          </cell>
          <cell r="D2132" t="str">
            <v>京城關廟</v>
          </cell>
        </row>
        <row r="2133">
          <cell r="C2133" t="str">
            <v>0540641</v>
          </cell>
          <cell r="D2133" t="str">
            <v>京城太保</v>
          </cell>
        </row>
        <row r="2134">
          <cell r="C2134" t="str">
            <v>0540652</v>
          </cell>
          <cell r="D2134" t="str">
            <v>京城蘆洲</v>
          </cell>
        </row>
        <row r="2135">
          <cell r="C2135" t="str">
            <v>0540663</v>
          </cell>
          <cell r="D2135" t="str">
            <v>京城玉井</v>
          </cell>
        </row>
        <row r="2136">
          <cell r="C2136" t="str">
            <v>0540696</v>
          </cell>
          <cell r="D2136" t="str">
            <v>京城高雄</v>
          </cell>
        </row>
        <row r="2137">
          <cell r="C2137" t="str">
            <v>0540700</v>
          </cell>
          <cell r="D2137" t="str">
            <v>京城台中</v>
          </cell>
        </row>
        <row r="2138">
          <cell r="C2138" t="str">
            <v>0540711</v>
          </cell>
          <cell r="D2138" t="str">
            <v>京城內湖</v>
          </cell>
        </row>
        <row r="2139">
          <cell r="C2139" t="str">
            <v>0540744</v>
          </cell>
          <cell r="D2139" t="str">
            <v>京城桃園</v>
          </cell>
        </row>
        <row r="2140">
          <cell r="C2140" t="str">
            <v>0540755</v>
          </cell>
          <cell r="D2140" t="str">
            <v>京城雙和</v>
          </cell>
        </row>
        <row r="2141">
          <cell r="C2141" t="str">
            <v>0540766</v>
          </cell>
          <cell r="D2141" t="str">
            <v>京城岡山</v>
          </cell>
        </row>
        <row r="2142">
          <cell r="C2142" t="str">
            <v>0540777</v>
          </cell>
          <cell r="D2142" t="str">
            <v>京城中正</v>
          </cell>
        </row>
        <row r="2143">
          <cell r="C2143" t="str">
            <v>0540788</v>
          </cell>
          <cell r="D2143" t="str">
            <v>京城忠孝</v>
          </cell>
        </row>
        <row r="2144">
          <cell r="C2144" t="str">
            <v>0540799</v>
          </cell>
          <cell r="D2144" t="str">
            <v>京城北高雄</v>
          </cell>
        </row>
        <row r="2145">
          <cell r="C2145" t="str">
            <v>0540803</v>
          </cell>
          <cell r="D2145" t="str">
            <v>京城五甲</v>
          </cell>
        </row>
        <row r="2146">
          <cell r="C2146" t="str">
            <v>0540814</v>
          </cell>
          <cell r="D2146" t="str">
            <v>京城板橋</v>
          </cell>
        </row>
        <row r="2147">
          <cell r="C2147" t="str">
            <v>0540825</v>
          </cell>
          <cell r="D2147" t="str">
            <v>京城文心</v>
          </cell>
        </row>
        <row r="2148">
          <cell r="C2148" t="str">
            <v>0540836</v>
          </cell>
          <cell r="D2148" t="str">
            <v>京城松山</v>
          </cell>
        </row>
        <row r="2149">
          <cell r="C2149" t="str">
            <v>0540847</v>
          </cell>
          <cell r="D2149" t="str">
            <v>京城新莊</v>
          </cell>
        </row>
        <row r="2150">
          <cell r="C2150" t="str">
            <v>0540858</v>
          </cell>
          <cell r="D2150" t="str">
            <v>京城新竹</v>
          </cell>
        </row>
        <row r="2151">
          <cell r="C2151" t="str">
            <v>0810016</v>
          </cell>
          <cell r="D2151" t="str">
            <v>匯豐台台北</v>
          </cell>
        </row>
        <row r="2152">
          <cell r="C2152" t="str">
            <v>0810027</v>
          </cell>
          <cell r="D2152" t="str">
            <v>匯豐台高雄</v>
          </cell>
        </row>
        <row r="2153">
          <cell r="C2153" t="str">
            <v>0810049</v>
          </cell>
          <cell r="D2153" t="str">
            <v>匯豐台台中</v>
          </cell>
        </row>
        <row r="2154">
          <cell r="C2154" t="str">
            <v>0810050</v>
          </cell>
          <cell r="D2154" t="str">
            <v>匯豐台台南</v>
          </cell>
        </row>
        <row r="2155">
          <cell r="C2155" t="str">
            <v>0810061</v>
          </cell>
          <cell r="D2155" t="str">
            <v>匯豐台板橋</v>
          </cell>
        </row>
        <row r="2156">
          <cell r="C2156" t="str">
            <v>0810072</v>
          </cell>
          <cell r="D2156" t="str">
            <v>匯豐台桃園</v>
          </cell>
        </row>
        <row r="2157">
          <cell r="C2157" t="str">
            <v>0810083</v>
          </cell>
          <cell r="D2157" t="str">
            <v>匯豐台建國</v>
          </cell>
        </row>
        <row r="2158">
          <cell r="C2158" t="str">
            <v>0810094</v>
          </cell>
          <cell r="D2158" t="str">
            <v>匯豐台天母</v>
          </cell>
        </row>
        <row r="2159">
          <cell r="C2159" t="str">
            <v>0810108</v>
          </cell>
          <cell r="D2159" t="str">
            <v>匯豐台忠孝</v>
          </cell>
        </row>
        <row r="2160">
          <cell r="C2160" t="str">
            <v>0810120</v>
          </cell>
          <cell r="D2160" t="str">
            <v>匯豐台光復</v>
          </cell>
        </row>
        <row r="2161">
          <cell r="C2161" t="str">
            <v>0810131</v>
          </cell>
          <cell r="D2161" t="str">
            <v>匯豐台中山</v>
          </cell>
        </row>
        <row r="2162">
          <cell r="C2162" t="str">
            <v>0810142</v>
          </cell>
          <cell r="D2162" t="str">
            <v>匯豐台文心</v>
          </cell>
        </row>
        <row r="2163">
          <cell r="C2163" t="str">
            <v>0810153</v>
          </cell>
          <cell r="D2163" t="str">
            <v>匯豐台南東</v>
          </cell>
        </row>
        <row r="2164">
          <cell r="C2164" t="str">
            <v>0810164</v>
          </cell>
          <cell r="D2164" t="str">
            <v>匯豐台新板</v>
          </cell>
        </row>
        <row r="2165">
          <cell r="C2165" t="str">
            <v>0810175</v>
          </cell>
          <cell r="D2165" t="str">
            <v>匯豐台豐原</v>
          </cell>
        </row>
        <row r="2166">
          <cell r="C2166" t="str">
            <v>0810186</v>
          </cell>
          <cell r="D2166" t="str">
            <v>匯豐台古亭</v>
          </cell>
        </row>
        <row r="2167">
          <cell r="C2167" t="str">
            <v>0810197</v>
          </cell>
          <cell r="D2167" t="str">
            <v>匯豐台民生</v>
          </cell>
        </row>
        <row r="2168">
          <cell r="C2168" t="str">
            <v>0810201</v>
          </cell>
          <cell r="D2168" t="str">
            <v>匯豐台新生</v>
          </cell>
        </row>
        <row r="2169">
          <cell r="C2169" t="str">
            <v>0810212</v>
          </cell>
          <cell r="D2169" t="str">
            <v>匯豐台三重</v>
          </cell>
        </row>
        <row r="2170">
          <cell r="C2170" t="str">
            <v>0810223</v>
          </cell>
          <cell r="D2170" t="str">
            <v>匯豐台新竹</v>
          </cell>
        </row>
        <row r="2171">
          <cell r="C2171" t="str">
            <v>0810234</v>
          </cell>
          <cell r="D2171" t="str">
            <v>匯豐台松江</v>
          </cell>
        </row>
        <row r="2172">
          <cell r="C2172" t="str">
            <v>0810245</v>
          </cell>
          <cell r="D2172" t="str">
            <v>匯豐台永和</v>
          </cell>
        </row>
        <row r="2173">
          <cell r="C2173" t="str">
            <v>0810256</v>
          </cell>
          <cell r="D2173" t="str">
            <v>匯豐台彰化</v>
          </cell>
        </row>
        <row r="2174">
          <cell r="C2174" t="str">
            <v>0810267</v>
          </cell>
          <cell r="D2174" t="str">
            <v>匯豐台信義</v>
          </cell>
        </row>
        <row r="2175">
          <cell r="C2175" t="str">
            <v>0810278</v>
          </cell>
          <cell r="D2175" t="str">
            <v>匯豐台新莊</v>
          </cell>
        </row>
        <row r="2176">
          <cell r="C2176" t="str">
            <v>0810289</v>
          </cell>
          <cell r="D2176" t="str">
            <v>匯豐台府城</v>
          </cell>
        </row>
        <row r="2177">
          <cell r="C2177" t="str">
            <v>0810290</v>
          </cell>
          <cell r="D2177" t="str">
            <v>匯豐台新店</v>
          </cell>
        </row>
        <row r="2178">
          <cell r="C2178" t="str">
            <v>0810304</v>
          </cell>
          <cell r="D2178" t="str">
            <v>匯豐台安和</v>
          </cell>
        </row>
        <row r="2179">
          <cell r="C2179" t="str">
            <v>0810315</v>
          </cell>
          <cell r="D2179" t="str">
            <v>匯豐台中壢</v>
          </cell>
        </row>
        <row r="2180">
          <cell r="C2180" t="str">
            <v>0810326</v>
          </cell>
          <cell r="D2180" t="str">
            <v>匯豐台仁愛</v>
          </cell>
        </row>
        <row r="2181">
          <cell r="C2181" t="str">
            <v>0810337</v>
          </cell>
          <cell r="D2181" t="str">
            <v>匯豐台敦北</v>
          </cell>
        </row>
        <row r="2182">
          <cell r="C2182" t="str">
            <v>0810348</v>
          </cell>
          <cell r="D2182" t="str">
            <v>匯豐台前鎮</v>
          </cell>
        </row>
        <row r="2183">
          <cell r="C2183" t="str">
            <v>0810359</v>
          </cell>
          <cell r="D2183" t="str">
            <v>匯豐台大安</v>
          </cell>
        </row>
        <row r="2184">
          <cell r="C2184" t="str">
            <v>0810360</v>
          </cell>
          <cell r="D2184" t="str">
            <v>匯豐台內湖</v>
          </cell>
        </row>
        <row r="2185">
          <cell r="C2185" t="str">
            <v>0810371</v>
          </cell>
          <cell r="D2185" t="str">
            <v>匯豐台民權</v>
          </cell>
        </row>
        <row r="2186">
          <cell r="C2186" t="str">
            <v>0810382</v>
          </cell>
          <cell r="D2186" t="str">
            <v>匯豐台復興</v>
          </cell>
        </row>
        <row r="2187">
          <cell r="C2187" t="str">
            <v>0810393</v>
          </cell>
          <cell r="D2187" t="str">
            <v>匯豐台中和</v>
          </cell>
        </row>
        <row r="2188">
          <cell r="C2188" t="str">
            <v>0810500</v>
          </cell>
          <cell r="D2188" t="str">
            <v>匯豐台竹北</v>
          </cell>
        </row>
        <row r="2189">
          <cell r="C2189" t="str">
            <v>0810511</v>
          </cell>
          <cell r="D2189" t="str">
            <v>匯豐台國美</v>
          </cell>
        </row>
        <row r="2190">
          <cell r="C2190" t="str">
            <v>0810522</v>
          </cell>
          <cell r="D2190" t="str">
            <v>匯豐台敦南</v>
          </cell>
        </row>
        <row r="2191">
          <cell r="C2191" t="str">
            <v>0810533</v>
          </cell>
          <cell r="D2191" t="str">
            <v>匯豐台大興</v>
          </cell>
        </row>
        <row r="2192">
          <cell r="C2192" t="str">
            <v>0810555</v>
          </cell>
          <cell r="D2192" t="str">
            <v>匯豐台左營</v>
          </cell>
        </row>
        <row r="2193">
          <cell r="C2193" t="str">
            <v>0810566</v>
          </cell>
          <cell r="D2193" t="str">
            <v>匯豐台大直</v>
          </cell>
        </row>
        <row r="2194">
          <cell r="C2194" t="str">
            <v>0810577</v>
          </cell>
          <cell r="D2194" t="str">
            <v>匯豐台士林</v>
          </cell>
        </row>
        <row r="2195">
          <cell r="C2195" t="str">
            <v>0810588</v>
          </cell>
          <cell r="D2195" t="str">
            <v>匯豐台蘆洲</v>
          </cell>
        </row>
        <row r="2196">
          <cell r="C2196" t="str">
            <v>0810599</v>
          </cell>
          <cell r="D2196" t="str">
            <v>匯豐台崇德</v>
          </cell>
        </row>
        <row r="2197">
          <cell r="C2197" t="str">
            <v>1010011</v>
          </cell>
          <cell r="D2197" t="str">
            <v>瑞興營業</v>
          </cell>
        </row>
        <row r="2198">
          <cell r="C2198" t="str">
            <v>1010020</v>
          </cell>
          <cell r="D2198" t="str">
            <v>瑞興民生</v>
          </cell>
        </row>
        <row r="2199">
          <cell r="C2199" t="str">
            <v>1010039</v>
          </cell>
          <cell r="D2199" t="str">
            <v>瑞興建成</v>
          </cell>
        </row>
        <row r="2200">
          <cell r="C2200" t="str">
            <v>1010048</v>
          </cell>
          <cell r="D2200" t="str">
            <v>瑞興大橋</v>
          </cell>
        </row>
        <row r="2201">
          <cell r="C2201" t="str">
            <v>1010057</v>
          </cell>
          <cell r="D2201" t="str">
            <v>瑞興南京東</v>
          </cell>
        </row>
        <row r="2202">
          <cell r="C2202" t="str">
            <v>1010066</v>
          </cell>
          <cell r="D2202" t="str">
            <v>瑞興昆明</v>
          </cell>
        </row>
        <row r="2203">
          <cell r="C2203" t="str">
            <v>1010075</v>
          </cell>
          <cell r="D2203" t="str">
            <v>瑞興長安</v>
          </cell>
        </row>
        <row r="2204">
          <cell r="C2204" t="str">
            <v>1010084</v>
          </cell>
          <cell r="D2204" t="str">
            <v>瑞興永吉</v>
          </cell>
        </row>
        <row r="2205">
          <cell r="C2205" t="str">
            <v>1010093</v>
          </cell>
          <cell r="D2205" t="str">
            <v>瑞興和平東</v>
          </cell>
        </row>
        <row r="2206">
          <cell r="C2206" t="str">
            <v>1010109</v>
          </cell>
          <cell r="D2206" t="str">
            <v>瑞興石牌</v>
          </cell>
        </row>
        <row r="2207">
          <cell r="C2207" t="str">
            <v>1010118</v>
          </cell>
          <cell r="D2207" t="str">
            <v>瑞興內湖</v>
          </cell>
        </row>
        <row r="2208">
          <cell r="C2208" t="str">
            <v>1010127</v>
          </cell>
          <cell r="D2208" t="str">
            <v>瑞興成功簡</v>
          </cell>
        </row>
        <row r="2209">
          <cell r="C2209" t="str">
            <v>1010136</v>
          </cell>
          <cell r="D2209" t="str">
            <v>瑞興古亭</v>
          </cell>
        </row>
        <row r="2210">
          <cell r="C2210" t="str">
            <v>1010145</v>
          </cell>
          <cell r="D2210" t="str">
            <v>瑞興景美</v>
          </cell>
        </row>
        <row r="2211">
          <cell r="C2211" t="str">
            <v>1010154</v>
          </cell>
          <cell r="D2211" t="str">
            <v>瑞興南港</v>
          </cell>
        </row>
        <row r="2212">
          <cell r="C2212" t="str">
            <v>1010163</v>
          </cell>
          <cell r="D2212" t="str">
            <v>瑞興信義簡</v>
          </cell>
        </row>
        <row r="2213">
          <cell r="C2213" t="str">
            <v>1010172</v>
          </cell>
          <cell r="D2213" t="str">
            <v>瑞興萬華</v>
          </cell>
        </row>
        <row r="2214">
          <cell r="C2214" t="str">
            <v>1010181</v>
          </cell>
          <cell r="D2214" t="str">
            <v>瑞興士林</v>
          </cell>
        </row>
        <row r="2215">
          <cell r="C2215" t="str">
            <v>1010190</v>
          </cell>
          <cell r="D2215" t="str">
            <v>瑞興松山簡</v>
          </cell>
        </row>
        <row r="2216">
          <cell r="C2216" t="str">
            <v>1010206</v>
          </cell>
          <cell r="D2216" t="str">
            <v>瑞興城內</v>
          </cell>
        </row>
        <row r="2217">
          <cell r="C2217" t="str">
            <v>1010215</v>
          </cell>
          <cell r="D2217" t="str">
            <v>瑞興中山簡</v>
          </cell>
        </row>
        <row r="2218">
          <cell r="C2218" t="str">
            <v>1010224</v>
          </cell>
          <cell r="D2218" t="str">
            <v>瑞興中和</v>
          </cell>
        </row>
        <row r="2219">
          <cell r="C2219" t="str">
            <v>1020010</v>
          </cell>
          <cell r="D2219" t="str">
            <v>華泰銀營</v>
          </cell>
        </row>
        <row r="2220">
          <cell r="C2220" t="str">
            <v>1020029</v>
          </cell>
          <cell r="D2220" t="str">
            <v>華泰銀迪化</v>
          </cell>
        </row>
        <row r="2221">
          <cell r="C2221" t="str">
            <v>1020038</v>
          </cell>
          <cell r="D2221" t="str">
            <v>華泰銀建成</v>
          </cell>
        </row>
        <row r="2222">
          <cell r="C2222" t="str">
            <v>1020047</v>
          </cell>
          <cell r="D2222" t="str">
            <v>華泰銀大同</v>
          </cell>
        </row>
        <row r="2223">
          <cell r="C2223" t="str">
            <v>1020056</v>
          </cell>
          <cell r="D2223" t="str">
            <v>華泰銀中山</v>
          </cell>
        </row>
        <row r="2224">
          <cell r="C2224" t="str">
            <v>1020065</v>
          </cell>
          <cell r="D2224" t="str">
            <v>華泰銀大安</v>
          </cell>
        </row>
        <row r="2225">
          <cell r="C2225" t="str">
            <v>1020074</v>
          </cell>
          <cell r="D2225" t="str">
            <v>華泰銀松山</v>
          </cell>
        </row>
        <row r="2226">
          <cell r="C2226" t="str">
            <v>1020083</v>
          </cell>
          <cell r="D2226" t="str">
            <v>華泰銀古亭</v>
          </cell>
        </row>
        <row r="2227">
          <cell r="C2227" t="str">
            <v>1020092</v>
          </cell>
          <cell r="D2227" t="str">
            <v>華泰銀士林</v>
          </cell>
        </row>
        <row r="2228">
          <cell r="C2228" t="str">
            <v>1020108</v>
          </cell>
          <cell r="D2228" t="str">
            <v>華泰銀內湖</v>
          </cell>
        </row>
        <row r="2229">
          <cell r="C2229" t="str">
            <v>1020117</v>
          </cell>
          <cell r="D2229" t="str">
            <v>華泰銀信義</v>
          </cell>
        </row>
        <row r="2230">
          <cell r="C2230" t="str">
            <v>1020126</v>
          </cell>
          <cell r="D2230" t="str">
            <v>華泰銀永吉</v>
          </cell>
        </row>
        <row r="2231">
          <cell r="C2231" t="str">
            <v>1020135</v>
          </cell>
          <cell r="D2231" t="str">
            <v>華泰銀和平</v>
          </cell>
        </row>
        <row r="2232">
          <cell r="C2232" t="str">
            <v>1020144</v>
          </cell>
          <cell r="D2232" t="str">
            <v>華泰銀光復</v>
          </cell>
        </row>
        <row r="2233">
          <cell r="C2233" t="str">
            <v>1020153</v>
          </cell>
          <cell r="D2233" t="str">
            <v>華泰銀文山</v>
          </cell>
        </row>
        <row r="2234">
          <cell r="C2234" t="str">
            <v>1020171</v>
          </cell>
          <cell r="D2234" t="str">
            <v>華泰銀石牌</v>
          </cell>
        </row>
        <row r="2235">
          <cell r="C2235" t="str">
            <v>1020180</v>
          </cell>
          <cell r="D2235" t="str">
            <v>華泰銀萬華</v>
          </cell>
        </row>
        <row r="2236">
          <cell r="C2236" t="str">
            <v>1020199</v>
          </cell>
          <cell r="D2236" t="str">
            <v>華泰銀南門</v>
          </cell>
        </row>
        <row r="2237">
          <cell r="C2237" t="str">
            <v>1020205</v>
          </cell>
          <cell r="D2237" t="str">
            <v>華泰銀松德</v>
          </cell>
        </row>
        <row r="2238">
          <cell r="C2238" t="str">
            <v>1020214</v>
          </cell>
          <cell r="D2238" t="str">
            <v>華泰銀新莊</v>
          </cell>
        </row>
        <row r="2239">
          <cell r="C2239" t="str">
            <v>1020223</v>
          </cell>
          <cell r="D2239" t="str">
            <v>華泰銀中和</v>
          </cell>
        </row>
        <row r="2240">
          <cell r="C2240" t="str">
            <v>1020232</v>
          </cell>
          <cell r="D2240" t="str">
            <v>華泰銀板橋</v>
          </cell>
        </row>
        <row r="2241">
          <cell r="C2241" t="str">
            <v>1020241</v>
          </cell>
          <cell r="D2241" t="str">
            <v>華泰銀南京</v>
          </cell>
        </row>
        <row r="2242">
          <cell r="C2242" t="str">
            <v>1020250</v>
          </cell>
          <cell r="D2242" t="str">
            <v>華泰銀敦化</v>
          </cell>
        </row>
        <row r="2243">
          <cell r="C2243" t="str">
            <v>1020269</v>
          </cell>
          <cell r="D2243" t="str">
            <v>華泰銀新店</v>
          </cell>
        </row>
        <row r="2244">
          <cell r="C2244" t="str">
            <v>1020278</v>
          </cell>
          <cell r="D2244" t="str">
            <v>華泰銀中壢</v>
          </cell>
        </row>
        <row r="2245">
          <cell r="C2245" t="str">
            <v>1020287</v>
          </cell>
          <cell r="D2245" t="str">
            <v>華泰銀高雄</v>
          </cell>
        </row>
        <row r="2246">
          <cell r="C2246" t="str">
            <v>1020296</v>
          </cell>
          <cell r="D2246" t="str">
            <v>華泰銀三重</v>
          </cell>
        </row>
        <row r="2247">
          <cell r="C2247" t="str">
            <v>1020302</v>
          </cell>
          <cell r="D2247" t="str">
            <v>華泰銀大直</v>
          </cell>
        </row>
        <row r="2248">
          <cell r="C2248" t="str">
            <v>1020366</v>
          </cell>
          <cell r="D2248" t="str">
            <v>華泰銀台中</v>
          </cell>
        </row>
        <row r="2249">
          <cell r="C2249" t="str">
            <v>1030019</v>
          </cell>
          <cell r="D2249" t="str">
            <v>新光萬華</v>
          </cell>
        </row>
        <row r="2250">
          <cell r="C2250" t="str">
            <v>1030028</v>
          </cell>
          <cell r="D2250" t="str">
            <v>新光東台北</v>
          </cell>
        </row>
        <row r="2251">
          <cell r="C2251" t="str">
            <v>1030037</v>
          </cell>
          <cell r="D2251" t="str">
            <v>新光龍山</v>
          </cell>
        </row>
        <row r="2252">
          <cell r="C2252" t="str">
            <v>1030046</v>
          </cell>
          <cell r="D2252" t="str">
            <v>新光西園</v>
          </cell>
        </row>
        <row r="2253">
          <cell r="C2253" t="str">
            <v>1030055</v>
          </cell>
          <cell r="D2253" t="str">
            <v>新光西門</v>
          </cell>
        </row>
        <row r="2254">
          <cell r="C2254" t="str">
            <v>1030064</v>
          </cell>
          <cell r="D2254" t="str">
            <v>新光大同</v>
          </cell>
        </row>
        <row r="2255">
          <cell r="C2255" t="str">
            <v>1030073</v>
          </cell>
          <cell r="D2255" t="str">
            <v>新光復興</v>
          </cell>
        </row>
        <row r="2256">
          <cell r="C2256" t="str">
            <v>1030082</v>
          </cell>
          <cell r="D2256" t="str">
            <v>新光忠孝簡</v>
          </cell>
        </row>
        <row r="2257">
          <cell r="C2257" t="str">
            <v>1030091</v>
          </cell>
          <cell r="D2257" t="str">
            <v>新光五常</v>
          </cell>
        </row>
        <row r="2258">
          <cell r="C2258" t="str">
            <v>1030107</v>
          </cell>
          <cell r="D2258" t="str">
            <v>新光城北</v>
          </cell>
        </row>
        <row r="2259">
          <cell r="C2259" t="str">
            <v>1030116</v>
          </cell>
          <cell r="D2259" t="str">
            <v>新光城內</v>
          </cell>
        </row>
        <row r="2260">
          <cell r="C2260" t="str">
            <v>1030125</v>
          </cell>
          <cell r="D2260" t="str">
            <v>新光新湖</v>
          </cell>
        </row>
        <row r="2261">
          <cell r="C2261" t="str">
            <v>1030134</v>
          </cell>
          <cell r="D2261" t="str">
            <v>新光松安</v>
          </cell>
        </row>
        <row r="2262">
          <cell r="C2262" t="str">
            <v>1030143</v>
          </cell>
          <cell r="D2262" t="str">
            <v>新光慶城</v>
          </cell>
        </row>
        <row r="2263">
          <cell r="C2263" t="str">
            <v>1030152</v>
          </cell>
          <cell r="D2263" t="str">
            <v>新光內湖</v>
          </cell>
        </row>
        <row r="2264">
          <cell r="C2264" t="str">
            <v>1030161</v>
          </cell>
          <cell r="D2264" t="str">
            <v>新光莊敬</v>
          </cell>
        </row>
        <row r="2265">
          <cell r="C2265" t="str">
            <v>1030170</v>
          </cell>
          <cell r="D2265" t="str">
            <v>新光松山</v>
          </cell>
        </row>
        <row r="2266">
          <cell r="C2266" t="str">
            <v>1030189</v>
          </cell>
          <cell r="D2266" t="str">
            <v>新光南港</v>
          </cell>
        </row>
        <row r="2267">
          <cell r="C2267" t="str">
            <v>1030198</v>
          </cell>
          <cell r="D2267" t="str">
            <v>新光林森北</v>
          </cell>
        </row>
        <row r="2268">
          <cell r="C2268" t="str">
            <v>1030204</v>
          </cell>
          <cell r="D2268" t="str">
            <v>新光大安簡</v>
          </cell>
        </row>
        <row r="2269">
          <cell r="C2269" t="str">
            <v>1030213</v>
          </cell>
          <cell r="D2269" t="str">
            <v>新光新竹</v>
          </cell>
        </row>
        <row r="2270">
          <cell r="C2270" t="str">
            <v>1030222</v>
          </cell>
          <cell r="D2270" t="str">
            <v>新光中壢</v>
          </cell>
        </row>
        <row r="2271">
          <cell r="C2271" t="str">
            <v>1030231</v>
          </cell>
          <cell r="D2271" t="str">
            <v>新光桃園</v>
          </cell>
        </row>
        <row r="2272">
          <cell r="C2272" t="str">
            <v>1030240</v>
          </cell>
          <cell r="D2272" t="str">
            <v>新光東三重</v>
          </cell>
        </row>
        <row r="2273">
          <cell r="C2273" t="str">
            <v>1030259</v>
          </cell>
          <cell r="D2273" t="str">
            <v>新光竹北</v>
          </cell>
        </row>
        <row r="2274">
          <cell r="C2274" t="str">
            <v>1030268</v>
          </cell>
          <cell r="D2274" t="str">
            <v>新光連城路</v>
          </cell>
        </row>
        <row r="2275">
          <cell r="C2275" t="str">
            <v>1030277</v>
          </cell>
          <cell r="D2275" t="str">
            <v>新光竹科</v>
          </cell>
        </row>
        <row r="2276">
          <cell r="C2276" t="str">
            <v>1030286</v>
          </cell>
          <cell r="D2276" t="str">
            <v>新光土城</v>
          </cell>
        </row>
        <row r="2277">
          <cell r="C2277" t="str">
            <v>1030295</v>
          </cell>
          <cell r="D2277" t="str">
            <v>新光蘆洲</v>
          </cell>
        </row>
        <row r="2278">
          <cell r="C2278" t="str">
            <v>1030301</v>
          </cell>
          <cell r="D2278" t="str">
            <v>新光建成</v>
          </cell>
        </row>
        <row r="2279">
          <cell r="C2279" t="str">
            <v>1030310</v>
          </cell>
          <cell r="D2279" t="str">
            <v>新光北三重</v>
          </cell>
        </row>
        <row r="2280">
          <cell r="C2280" t="str">
            <v>1030329</v>
          </cell>
          <cell r="D2280" t="str">
            <v>新光永和</v>
          </cell>
        </row>
        <row r="2281">
          <cell r="C2281" t="str">
            <v>1030338</v>
          </cell>
          <cell r="D2281" t="str">
            <v>新光新埔</v>
          </cell>
        </row>
        <row r="2282">
          <cell r="C2282" t="str">
            <v>1030347</v>
          </cell>
          <cell r="D2282" t="str">
            <v>新光台中</v>
          </cell>
        </row>
        <row r="2283">
          <cell r="C2283" t="str">
            <v>1030356</v>
          </cell>
          <cell r="D2283" t="str">
            <v>新光中港</v>
          </cell>
        </row>
        <row r="2284">
          <cell r="C2284" t="str">
            <v>1030365</v>
          </cell>
          <cell r="D2284" t="str">
            <v>新光左營華</v>
          </cell>
        </row>
        <row r="2285">
          <cell r="C2285" t="str">
            <v>1030374</v>
          </cell>
          <cell r="D2285" t="str">
            <v>新光大甲</v>
          </cell>
        </row>
        <row r="2286">
          <cell r="C2286" t="str">
            <v>1030383</v>
          </cell>
          <cell r="D2286" t="str">
            <v>新光大墩</v>
          </cell>
        </row>
        <row r="2287">
          <cell r="C2287" t="str">
            <v>1030392</v>
          </cell>
          <cell r="D2287" t="str">
            <v>新光員林</v>
          </cell>
        </row>
        <row r="2288">
          <cell r="C2288" t="str">
            <v>1030408</v>
          </cell>
          <cell r="D2288" t="str">
            <v>新光南屯</v>
          </cell>
        </row>
        <row r="2289">
          <cell r="C2289" t="str">
            <v>1030417</v>
          </cell>
          <cell r="D2289" t="str">
            <v>新光東台南</v>
          </cell>
        </row>
        <row r="2290">
          <cell r="C2290" t="str">
            <v>1030426</v>
          </cell>
          <cell r="D2290" t="str">
            <v>新光大里</v>
          </cell>
        </row>
        <row r="2291">
          <cell r="C2291" t="str">
            <v>1030435</v>
          </cell>
          <cell r="D2291" t="str">
            <v>新光松竹</v>
          </cell>
        </row>
        <row r="2292">
          <cell r="C2292" t="str">
            <v>1030444</v>
          </cell>
          <cell r="D2292" t="str">
            <v>新光彰化</v>
          </cell>
        </row>
        <row r="2293">
          <cell r="C2293" t="str">
            <v>1030453</v>
          </cell>
          <cell r="D2293" t="str">
            <v>新光樹林</v>
          </cell>
        </row>
        <row r="2294">
          <cell r="C2294" t="str">
            <v>1030462</v>
          </cell>
          <cell r="D2294" t="str">
            <v>新光後埔</v>
          </cell>
        </row>
        <row r="2295">
          <cell r="C2295" t="str">
            <v>1030471</v>
          </cell>
          <cell r="D2295" t="str">
            <v>新光古亭</v>
          </cell>
        </row>
        <row r="2296">
          <cell r="C2296" t="str">
            <v>1030480</v>
          </cell>
          <cell r="D2296" t="str">
            <v>新光士林</v>
          </cell>
        </row>
        <row r="2297">
          <cell r="C2297" t="str">
            <v>1030499</v>
          </cell>
          <cell r="D2297" t="str">
            <v>新光營業部</v>
          </cell>
        </row>
        <row r="2298">
          <cell r="C2298" t="str">
            <v>1030505</v>
          </cell>
          <cell r="D2298" t="str">
            <v>新光丹鳳</v>
          </cell>
        </row>
        <row r="2299">
          <cell r="C2299" t="str">
            <v>1030514</v>
          </cell>
          <cell r="D2299" t="str">
            <v>新光北投復</v>
          </cell>
        </row>
        <row r="2300">
          <cell r="C2300" t="str">
            <v>1030523</v>
          </cell>
          <cell r="D2300" t="str">
            <v>新光新生南</v>
          </cell>
        </row>
        <row r="2301">
          <cell r="C2301" t="str">
            <v>1030541</v>
          </cell>
          <cell r="D2301" t="str">
            <v>新光新營</v>
          </cell>
        </row>
        <row r="2302">
          <cell r="C2302" t="str">
            <v>1030550</v>
          </cell>
          <cell r="D2302" t="str">
            <v>新光天母</v>
          </cell>
        </row>
        <row r="2303">
          <cell r="C2303" t="str">
            <v>1030569</v>
          </cell>
          <cell r="D2303" t="str">
            <v>新光新店</v>
          </cell>
        </row>
        <row r="2304">
          <cell r="C2304" t="str">
            <v>1030578</v>
          </cell>
          <cell r="D2304" t="str">
            <v>新光大直</v>
          </cell>
        </row>
        <row r="2305">
          <cell r="C2305" t="str">
            <v>1030587</v>
          </cell>
          <cell r="D2305" t="str">
            <v>新光興隆簡</v>
          </cell>
        </row>
        <row r="2306">
          <cell r="C2306" t="str">
            <v>1030596</v>
          </cell>
          <cell r="D2306" t="str">
            <v>新光八德</v>
          </cell>
        </row>
        <row r="2307">
          <cell r="C2307" t="str">
            <v>1030611</v>
          </cell>
          <cell r="D2307" t="str">
            <v>新光長安</v>
          </cell>
        </row>
        <row r="2308">
          <cell r="C2308" t="str">
            <v>1030620</v>
          </cell>
          <cell r="D2308" t="str">
            <v>新光嘉義</v>
          </cell>
        </row>
        <row r="2309">
          <cell r="C2309" t="str">
            <v>1030648</v>
          </cell>
          <cell r="D2309" t="str">
            <v>新光鳳山</v>
          </cell>
        </row>
        <row r="2310">
          <cell r="C2310" t="str">
            <v>1030657</v>
          </cell>
          <cell r="D2310" t="str">
            <v>新光台南</v>
          </cell>
        </row>
        <row r="2311">
          <cell r="C2311" t="str">
            <v>1030666</v>
          </cell>
          <cell r="D2311" t="str">
            <v>新光北嘉簡</v>
          </cell>
        </row>
        <row r="2312">
          <cell r="C2312" t="str">
            <v>1030675</v>
          </cell>
          <cell r="D2312" t="str">
            <v>新光斗六</v>
          </cell>
        </row>
        <row r="2313">
          <cell r="C2313" t="str">
            <v>1030684</v>
          </cell>
          <cell r="D2313" t="str">
            <v>新光竹南</v>
          </cell>
        </row>
        <row r="2314">
          <cell r="C2314" t="str">
            <v>1030693</v>
          </cell>
          <cell r="D2314" t="str">
            <v>新光花蓮</v>
          </cell>
        </row>
        <row r="2315">
          <cell r="C2315" t="str">
            <v>1030709</v>
          </cell>
          <cell r="D2315" t="str">
            <v>新光基隆</v>
          </cell>
        </row>
        <row r="2316">
          <cell r="C2316" t="str">
            <v>1030718</v>
          </cell>
          <cell r="D2316" t="str">
            <v>新光宜蘭</v>
          </cell>
        </row>
        <row r="2317">
          <cell r="C2317" t="str">
            <v>1030727</v>
          </cell>
          <cell r="D2317" t="str">
            <v>新光三峽</v>
          </cell>
        </row>
        <row r="2318">
          <cell r="C2318" t="str">
            <v>1030736</v>
          </cell>
          <cell r="D2318" t="str">
            <v>新光路竹簡</v>
          </cell>
        </row>
        <row r="2319">
          <cell r="C2319" t="str">
            <v>1030745</v>
          </cell>
          <cell r="D2319" t="str">
            <v>新光高雄</v>
          </cell>
        </row>
        <row r="2320">
          <cell r="C2320" t="str">
            <v>1030754</v>
          </cell>
          <cell r="D2320" t="str">
            <v>新光新莊</v>
          </cell>
        </row>
        <row r="2321">
          <cell r="C2321" t="str">
            <v>1030763</v>
          </cell>
          <cell r="D2321" t="str">
            <v>新光江子翠</v>
          </cell>
        </row>
        <row r="2322">
          <cell r="C2322" t="str">
            <v>1030772</v>
          </cell>
          <cell r="D2322" t="str">
            <v>新光南勢角</v>
          </cell>
        </row>
        <row r="2323">
          <cell r="C2323" t="str">
            <v>1030781</v>
          </cell>
          <cell r="D2323" t="str">
            <v>新光彌陀簡</v>
          </cell>
        </row>
        <row r="2324">
          <cell r="C2324" t="str">
            <v>1030790</v>
          </cell>
          <cell r="D2324" t="str">
            <v>新光岡山</v>
          </cell>
        </row>
        <row r="2325">
          <cell r="C2325" t="str">
            <v>1030806</v>
          </cell>
          <cell r="D2325" t="str">
            <v>新光北高雄</v>
          </cell>
        </row>
        <row r="2326">
          <cell r="C2326" t="str">
            <v>1030824</v>
          </cell>
          <cell r="D2326" t="str">
            <v>新光小港</v>
          </cell>
        </row>
        <row r="2327">
          <cell r="C2327" t="str">
            <v>1030833</v>
          </cell>
          <cell r="D2327" t="str">
            <v>新光中華</v>
          </cell>
        </row>
        <row r="2328">
          <cell r="C2328" t="str">
            <v>1030842</v>
          </cell>
          <cell r="D2328" t="str">
            <v>新光承德</v>
          </cell>
        </row>
        <row r="2329">
          <cell r="C2329" t="str">
            <v>1030851</v>
          </cell>
          <cell r="D2329" t="str">
            <v>新光敦南</v>
          </cell>
        </row>
        <row r="2330">
          <cell r="C2330" t="str">
            <v>1030860</v>
          </cell>
          <cell r="D2330" t="str">
            <v>新光中和</v>
          </cell>
        </row>
        <row r="2331">
          <cell r="C2331" t="str">
            <v>1030879</v>
          </cell>
          <cell r="D2331" t="str">
            <v>新光南台中</v>
          </cell>
        </row>
        <row r="2332">
          <cell r="C2332" t="str">
            <v>1030888</v>
          </cell>
          <cell r="D2332" t="str">
            <v>新光水湳</v>
          </cell>
        </row>
        <row r="2333">
          <cell r="C2333" t="str">
            <v>1030897</v>
          </cell>
          <cell r="D2333" t="str">
            <v>新光北屯</v>
          </cell>
        </row>
        <row r="2334">
          <cell r="C2334" t="str">
            <v>1030903</v>
          </cell>
          <cell r="D2334" t="str">
            <v>新光西屯</v>
          </cell>
        </row>
        <row r="2335">
          <cell r="C2335" t="str">
            <v>1030912</v>
          </cell>
          <cell r="D2335" t="str">
            <v>新光向上</v>
          </cell>
        </row>
        <row r="2336">
          <cell r="C2336" t="str">
            <v>1030921</v>
          </cell>
          <cell r="D2336" t="str">
            <v>新光十甲</v>
          </cell>
        </row>
        <row r="2337">
          <cell r="C2337" t="str">
            <v>1030930</v>
          </cell>
          <cell r="D2337" t="str">
            <v>新光豐原</v>
          </cell>
        </row>
        <row r="2338">
          <cell r="C2338" t="str">
            <v>1030949</v>
          </cell>
          <cell r="D2338" t="str">
            <v>新光永安</v>
          </cell>
        </row>
        <row r="2339">
          <cell r="C2339" t="str">
            <v>1030958</v>
          </cell>
          <cell r="D2339" t="str">
            <v>新光屏東</v>
          </cell>
        </row>
        <row r="2340">
          <cell r="C2340" t="str">
            <v>1030967</v>
          </cell>
          <cell r="D2340" t="str">
            <v>新光東園</v>
          </cell>
        </row>
        <row r="2341">
          <cell r="C2341" t="str">
            <v>1030976</v>
          </cell>
          <cell r="D2341" t="str">
            <v>新光萬丹</v>
          </cell>
        </row>
        <row r="2342">
          <cell r="C2342" t="str">
            <v>1030985</v>
          </cell>
          <cell r="D2342" t="str">
            <v>新光七賢</v>
          </cell>
        </row>
        <row r="2343">
          <cell r="C2343" t="str">
            <v>1030994</v>
          </cell>
          <cell r="D2343" t="str">
            <v>新光和生</v>
          </cell>
        </row>
        <row r="2344">
          <cell r="C2344" t="str">
            <v>1031003</v>
          </cell>
          <cell r="D2344" t="str">
            <v>新光汐止</v>
          </cell>
        </row>
        <row r="2345">
          <cell r="C2345" t="str">
            <v>1031012</v>
          </cell>
          <cell r="D2345" t="str">
            <v>新光桃北</v>
          </cell>
        </row>
        <row r="2346">
          <cell r="C2346" t="str">
            <v>1031021</v>
          </cell>
          <cell r="D2346" t="str">
            <v>新光東新竹</v>
          </cell>
        </row>
        <row r="2347">
          <cell r="C2347" t="str">
            <v>1031030</v>
          </cell>
          <cell r="D2347" t="str">
            <v>新光九如簡</v>
          </cell>
        </row>
        <row r="2348">
          <cell r="C2348" t="str">
            <v>1031049</v>
          </cell>
          <cell r="D2348" t="str">
            <v>新光永華</v>
          </cell>
        </row>
        <row r="2349">
          <cell r="C2349" t="str">
            <v>1031058</v>
          </cell>
          <cell r="D2349" t="str">
            <v>新光壢新</v>
          </cell>
        </row>
        <row r="2350">
          <cell r="C2350" t="str">
            <v>1031067</v>
          </cell>
          <cell r="D2350" t="str">
            <v>新光沙鹿</v>
          </cell>
        </row>
        <row r="2351">
          <cell r="C2351" t="str">
            <v>1031076</v>
          </cell>
          <cell r="D2351" t="str">
            <v>新光大雅</v>
          </cell>
        </row>
        <row r="2352">
          <cell r="C2352" t="str">
            <v>1031094</v>
          </cell>
          <cell r="D2352" t="str">
            <v>新光草屯</v>
          </cell>
        </row>
        <row r="2353">
          <cell r="C2353" t="str">
            <v>1031100</v>
          </cell>
          <cell r="D2353" t="str">
            <v>新光南東</v>
          </cell>
        </row>
        <row r="2354">
          <cell r="C2354" t="str">
            <v>1080014</v>
          </cell>
          <cell r="D2354" t="str">
            <v>陽信營</v>
          </cell>
        </row>
        <row r="2355">
          <cell r="C2355" t="str">
            <v>1080023</v>
          </cell>
          <cell r="D2355" t="str">
            <v>陽信石牌</v>
          </cell>
        </row>
        <row r="2356">
          <cell r="C2356" t="str">
            <v>1080032</v>
          </cell>
          <cell r="D2356" t="str">
            <v>陽信北投</v>
          </cell>
        </row>
        <row r="2357">
          <cell r="C2357" t="str">
            <v>1080041</v>
          </cell>
          <cell r="D2357" t="str">
            <v>陽信社子</v>
          </cell>
        </row>
        <row r="2358">
          <cell r="C2358" t="str">
            <v>1080050</v>
          </cell>
          <cell r="D2358" t="str">
            <v>陽信士林</v>
          </cell>
        </row>
        <row r="2359">
          <cell r="C2359" t="str">
            <v>1080069</v>
          </cell>
          <cell r="D2359" t="str">
            <v>陽信大屯</v>
          </cell>
        </row>
        <row r="2360">
          <cell r="C2360" t="str">
            <v>1080078</v>
          </cell>
          <cell r="D2360" t="str">
            <v>陽信劍潭</v>
          </cell>
        </row>
        <row r="2361">
          <cell r="C2361" t="str">
            <v>1080087</v>
          </cell>
          <cell r="D2361" t="str">
            <v>陽信蘭雅</v>
          </cell>
        </row>
        <row r="2362">
          <cell r="C2362" t="str">
            <v>1080096</v>
          </cell>
          <cell r="D2362" t="str">
            <v>陽信天母</v>
          </cell>
        </row>
        <row r="2363">
          <cell r="C2363" t="str">
            <v>1080102</v>
          </cell>
          <cell r="D2363" t="str">
            <v>陽信社中</v>
          </cell>
        </row>
        <row r="2364">
          <cell r="C2364" t="str">
            <v>1080111</v>
          </cell>
          <cell r="D2364" t="str">
            <v>陽信吉林</v>
          </cell>
        </row>
        <row r="2365">
          <cell r="C2365" t="str">
            <v>1080120</v>
          </cell>
          <cell r="D2365" t="str">
            <v>陽信成功</v>
          </cell>
        </row>
        <row r="2366">
          <cell r="C2366" t="str">
            <v>1080139</v>
          </cell>
          <cell r="D2366" t="str">
            <v>陽信民生</v>
          </cell>
        </row>
        <row r="2367">
          <cell r="C2367" t="str">
            <v>1080148</v>
          </cell>
          <cell r="D2367" t="str">
            <v>陽信延吉</v>
          </cell>
        </row>
        <row r="2368">
          <cell r="C2368" t="str">
            <v>1080157</v>
          </cell>
          <cell r="D2368" t="str">
            <v>陽信木柵</v>
          </cell>
        </row>
        <row r="2369">
          <cell r="C2369" t="str">
            <v>1080166</v>
          </cell>
          <cell r="D2369" t="str">
            <v>陽信龍江</v>
          </cell>
        </row>
        <row r="2370">
          <cell r="C2370" t="str">
            <v>1080175</v>
          </cell>
          <cell r="D2370" t="str">
            <v>陽信南京</v>
          </cell>
        </row>
        <row r="2371">
          <cell r="C2371" t="str">
            <v>1080184</v>
          </cell>
          <cell r="D2371" t="str">
            <v>陽信景美</v>
          </cell>
        </row>
        <row r="2372">
          <cell r="C2372" t="str">
            <v>1080193</v>
          </cell>
          <cell r="D2372" t="str">
            <v>陽信中興</v>
          </cell>
        </row>
        <row r="2373">
          <cell r="C2373" t="str">
            <v>1080209</v>
          </cell>
          <cell r="D2373" t="str">
            <v>陽信信義</v>
          </cell>
        </row>
        <row r="2374">
          <cell r="C2374" t="str">
            <v>1080218</v>
          </cell>
          <cell r="D2374" t="str">
            <v>陽信中和</v>
          </cell>
        </row>
        <row r="2375">
          <cell r="C2375" t="str">
            <v>1080227</v>
          </cell>
          <cell r="D2375" t="str">
            <v>陽信永和</v>
          </cell>
        </row>
        <row r="2376">
          <cell r="C2376" t="str">
            <v>1080236</v>
          </cell>
          <cell r="D2376" t="str">
            <v>陽信蘆洲</v>
          </cell>
        </row>
        <row r="2377">
          <cell r="C2377" t="str">
            <v>1080245</v>
          </cell>
          <cell r="D2377" t="str">
            <v>陽信板橋</v>
          </cell>
        </row>
        <row r="2378">
          <cell r="C2378" t="str">
            <v>1080263</v>
          </cell>
          <cell r="D2378" t="str">
            <v>陽信新和簡</v>
          </cell>
        </row>
        <row r="2379">
          <cell r="C2379" t="str">
            <v>1080272</v>
          </cell>
          <cell r="D2379" t="str">
            <v>陽信溪洲</v>
          </cell>
        </row>
        <row r="2380">
          <cell r="C2380" t="str">
            <v>1080281</v>
          </cell>
          <cell r="D2380" t="str">
            <v>陽信泰山</v>
          </cell>
        </row>
        <row r="2381">
          <cell r="C2381" t="str">
            <v>1080290</v>
          </cell>
          <cell r="D2381" t="str">
            <v>陽信新莊</v>
          </cell>
        </row>
        <row r="2382">
          <cell r="C2382" t="str">
            <v>1080306</v>
          </cell>
          <cell r="D2382" t="str">
            <v>陽信古亭</v>
          </cell>
        </row>
        <row r="2383">
          <cell r="C2383" t="str">
            <v>1080315</v>
          </cell>
          <cell r="D2383" t="str">
            <v>陽信三重</v>
          </cell>
        </row>
        <row r="2384">
          <cell r="C2384" t="str">
            <v>1080324</v>
          </cell>
          <cell r="D2384" t="str">
            <v>陽信大業簡</v>
          </cell>
        </row>
        <row r="2385">
          <cell r="C2385" t="str">
            <v>1080333</v>
          </cell>
          <cell r="D2385" t="str">
            <v>陽信雙和</v>
          </cell>
        </row>
        <row r="2386">
          <cell r="C2386" t="str">
            <v>1080342</v>
          </cell>
          <cell r="D2386" t="str">
            <v>陽信復興</v>
          </cell>
        </row>
        <row r="2387">
          <cell r="C2387" t="str">
            <v>1080351</v>
          </cell>
          <cell r="D2387" t="str">
            <v>陽信大安</v>
          </cell>
        </row>
        <row r="2388">
          <cell r="C2388" t="str">
            <v>1080360</v>
          </cell>
          <cell r="D2388" t="str">
            <v>陽信桃園</v>
          </cell>
        </row>
        <row r="2389">
          <cell r="C2389" t="str">
            <v>1080379</v>
          </cell>
          <cell r="D2389" t="str">
            <v>陽信新店</v>
          </cell>
        </row>
        <row r="2390">
          <cell r="C2390" t="str">
            <v>1080397</v>
          </cell>
          <cell r="D2390" t="str">
            <v>陽信新福簡</v>
          </cell>
        </row>
        <row r="2391">
          <cell r="C2391" t="str">
            <v>1080403</v>
          </cell>
          <cell r="D2391" t="str">
            <v>陽信新竹</v>
          </cell>
        </row>
        <row r="2392">
          <cell r="C2392" t="str">
            <v>1080412</v>
          </cell>
          <cell r="D2392" t="str">
            <v>陽信員林</v>
          </cell>
        </row>
        <row r="2393">
          <cell r="C2393" t="str">
            <v>1080430</v>
          </cell>
          <cell r="D2393" t="str">
            <v>陽信精武</v>
          </cell>
        </row>
        <row r="2394">
          <cell r="C2394" t="str">
            <v>1080449</v>
          </cell>
          <cell r="D2394" t="str">
            <v>陽信社頭簡</v>
          </cell>
        </row>
        <row r="2395">
          <cell r="C2395" t="str">
            <v>1080458</v>
          </cell>
          <cell r="D2395" t="str">
            <v>陽信屏東</v>
          </cell>
        </row>
        <row r="2396">
          <cell r="C2396" t="str">
            <v>1080467</v>
          </cell>
          <cell r="D2396" t="str">
            <v>陽信中正簡</v>
          </cell>
        </row>
        <row r="2397">
          <cell r="C2397" t="str">
            <v>1080476</v>
          </cell>
          <cell r="D2397" t="str">
            <v>陽信高雄</v>
          </cell>
        </row>
        <row r="2398">
          <cell r="C2398" t="str">
            <v>1080485</v>
          </cell>
          <cell r="D2398" t="str">
            <v>陽信苓雅</v>
          </cell>
        </row>
        <row r="2399">
          <cell r="C2399" t="str">
            <v>1080494</v>
          </cell>
          <cell r="D2399" t="str">
            <v>陽信北屯</v>
          </cell>
        </row>
        <row r="2400">
          <cell r="C2400" t="str">
            <v>1080500</v>
          </cell>
          <cell r="D2400" t="str">
            <v>陽信嘉義</v>
          </cell>
        </row>
        <row r="2401">
          <cell r="C2401" t="str">
            <v>1080519</v>
          </cell>
          <cell r="D2401" t="str">
            <v>陽信新埔</v>
          </cell>
        </row>
        <row r="2402">
          <cell r="C2402" t="str">
            <v>1080528</v>
          </cell>
          <cell r="D2402" t="str">
            <v>陽信台南</v>
          </cell>
        </row>
        <row r="2403">
          <cell r="C2403" t="str">
            <v>1080555</v>
          </cell>
          <cell r="D2403" t="str">
            <v>陽信東寧簡</v>
          </cell>
        </row>
        <row r="2404">
          <cell r="C2404" t="str">
            <v>1080564</v>
          </cell>
          <cell r="D2404" t="str">
            <v>陽信中華</v>
          </cell>
        </row>
        <row r="2405">
          <cell r="C2405" t="str">
            <v>1080573</v>
          </cell>
          <cell r="D2405" t="str">
            <v>陽信健康</v>
          </cell>
        </row>
        <row r="2406">
          <cell r="C2406" t="str">
            <v>1080582</v>
          </cell>
          <cell r="D2406" t="str">
            <v>陽信台中</v>
          </cell>
        </row>
        <row r="2407">
          <cell r="C2407" t="str">
            <v>1080607</v>
          </cell>
          <cell r="D2407" t="str">
            <v>陽信西華</v>
          </cell>
        </row>
        <row r="2408">
          <cell r="C2408" t="str">
            <v>1080616</v>
          </cell>
          <cell r="D2408" t="str">
            <v>陽信安順</v>
          </cell>
        </row>
        <row r="2409">
          <cell r="C2409" t="str">
            <v>1080634</v>
          </cell>
          <cell r="D2409" t="str">
            <v>陽信左營</v>
          </cell>
        </row>
        <row r="2410">
          <cell r="C2410" t="str">
            <v>1080643</v>
          </cell>
          <cell r="D2410" t="str">
            <v>陽信向上</v>
          </cell>
        </row>
        <row r="2411">
          <cell r="C2411" t="str">
            <v>1080652</v>
          </cell>
          <cell r="D2411" t="str">
            <v>陽信內湖</v>
          </cell>
        </row>
        <row r="2412">
          <cell r="C2412" t="str">
            <v>1080661</v>
          </cell>
          <cell r="D2412" t="str">
            <v>陽信中壢</v>
          </cell>
        </row>
        <row r="2413">
          <cell r="C2413" t="str">
            <v>1080670</v>
          </cell>
          <cell r="D2413" t="str">
            <v>陽信五股</v>
          </cell>
        </row>
        <row r="2414">
          <cell r="C2414" t="str">
            <v>1080689</v>
          </cell>
          <cell r="D2414" t="str">
            <v>陽信林森</v>
          </cell>
        </row>
        <row r="2415">
          <cell r="C2415" t="str">
            <v>1080698</v>
          </cell>
          <cell r="D2415" t="str">
            <v>陽信立文</v>
          </cell>
        </row>
        <row r="2416">
          <cell r="C2416" t="str">
            <v>1080704</v>
          </cell>
          <cell r="D2416" t="str">
            <v>陽信新興</v>
          </cell>
        </row>
        <row r="2417">
          <cell r="C2417" t="str">
            <v>1080713</v>
          </cell>
          <cell r="D2417" t="str">
            <v>陽信青年</v>
          </cell>
        </row>
        <row r="2418">
          <cell r="C2418" t="str">
            <v>1080722</v>
          </cell>
          <cell r="D2418" t="str">
            <v>陽信三鳳</v>
          </cell>
        </row>
        <row r="2419">
          <cell r="C2419" t="str">
            <v>1080731</v>
          </cell>
          <cell r="D2419" t="str">
            <v>陽信四維</v>
          </cell>
        </row>
        <row r="2420">
          <cell r="C2420" t="str">
            <v>1080740</v>
          </cell>
          <cell r="D2420" t="str">
            <v>陽信大公</v>
          </cell>
        </row>
        <row r="2421">
          <cell r="C2421" t="str">
            <v>1080759</v>
          </cell>
          <cell r="D2421" t="str">
            <v>陽信大順</v>
          </cell>
        </row>
        <row r="2422">
          <cell r="C2422" t="str">
            <v>1080768</v>
          </cell>
          <cell r="D2422" t="str">
            <v>陽信海光</v>
          </cell>
        </row>
        <row r="2423">
          <cell r="C2423" t="str">
            <v>1080777</v>
          </cell>
          <cell r="D2423" t="str">
            <v>陽信前鎮</v>
          </cell>
        </row>
        <row r="2424">
          <cell r="C2424" t="str">
            <v>1080786</v>
          </cell>
          <cell r="D2424" t="str">
            <v>陽信平等</v>
          </cell>
        </row>
        <row r="2425">
          <cell r="C2425" t="str">
            <v>1080795</v>
          </cell>
          <cell r="D2425" t="str">
            <v>陽信基隆</v>
          </cell>
        </row>
        <row r="2426">
          <cell r="C2426" t="str">
            <v>1080801</v>
          </cell>
          <cell r="D2426" t="str">
            <v>陽信小港</v>
          </cell>
        </row>
        <row r="2427">
          <cell r="C2427" t="str">
            <v>1080810</v>
          </cell>
          <cell r="D2427" t="str">
            <v>陽信右昌</v>
          </cell>
        </row>
        <row r="2428">
          <cell r="C2428" t="str">
            <v>1080829</v>
          </cell>
          <cell r="D2428" t="str">
            <v>陽信建國</v>
          </cell>
        </row>
        <row r="2429">
          <cell r="C2429" t="str">
            <v>1080838</v>
          </cell>
          <cell r="D2429" t="str">
            <v>陽信五甲</v>
          </cell>
        </row>
        <row r="2430">
          <cell r="C2430" t="str">
            <v>1080847</v>
          </cell>
          <cell r="D2430" t="str">
            <v>陽信鼎力</v>
          </cell>
        </row>
        <row r="2431">
          <cell r="C2431" t="str">
            <v>1080856</v>
          </cell>
          <cell r="D2431" t="str">
            <v>陽信楠梓</v>
          </cell>
        </row>
        <row r="2432">
          <cell r="C2432" t="str">
            <v>1080865</v>
          </cell>
          <cell r="D2432" t="str">
            <v>陽信旗山</v>
          </cell>
        </row>
        <row r="2433">
          <cell r="C2433" t="str">
            <v>1080874</v>
          </cell>
          <cell r="D2433" t="str">
            <v>陽信土城</v>
          </cell>
        </row>
        <row r="2434">
          <cell r="C2434" t="str">
            <v>1080883</v>
          </cell>
          <cell r="D2434" t="str">
            <v>陽信美濃簡</v>
          </cell>
        </row>
        <row r="2435">
          <cell r="C2435" t="str">
            <v>1080917</v>
          </cell>
          <cell r="D2435" t="str">
            <v>陽信林園簡</v>
          </cell>
        </row>
        <row r="2436">
          <cell r="C2436" t="str">
            <v>1080926</v>
          </cell>
          <cell r="D2436" t="str">
            <v>陽信岡山</v>
          </cell>
        </row>
        <row r="2437">
          <cell r="C2437" t="str">
            <v>1080935</v>
          </cell>
          <cell r="D2437" t="str">
            <v>陽信仁德</v>
          </cell>
        </row>
        <row r="2438">
          <cell r="C2438" t="str">
            <v>1080944</v>
          </cell>
          <cell r="D2438" t="str">
            <v>陽信東桃園</v>
          </cell>
        </row>
        <row r="2439">
          <cell r="C2439" t="str">
            <v>1080953</v>
          </cell>
          <cell r="D2439" t="str">
            <v>陽信永康</v>
          </cell>
        </row>
        <row r="2440">
          <cell r="C2440" t="str">
            <v>1080971</v>
          </cell>
          <cell r="D2440" t="str">
            <v>陽信南港</v>
          </cell>
        </row>
        <row r="2441">
          <cell r="C2441" t="str">
            <v>1080980</v>
          </cell>
          <cell r="D2441" t="str">
            <v>陽信里港簡</v>
          </cell>
        </row>
        <row r="2442">
          <cell r="C2442" t="str">
            <v>1080999</v>
          </cell>
          <cell r="D2442" t="str">
            <v>陽信東港簡</v>
          </cell>
        </row>
        <row r="2443">
          <cell r="C2443" t="str">
            <v>1081017</v>
          </cell>
          <cell r="D2443" t="str">
            <v>陽信萬華</v>
          </cell>
        </row>
        <row r="2444">
          <cell r="C2444" t="str">
            <v>1081026</v>
          </cell>
          <cell r="D2444" t="str">
            <v>陽信臺北</v>
          </cell>
        </row>
        <row r="2445">
          <cell r="C2445" t="str">
            <v>1081035</v>
          </cell>
          <cell r="D2445" t="str">
            <v>陽信長安</v>
          </cell>
        </row>
        <row r="2446">
          <cell r="C2446" t="str">
            <v>1081053</v>
          </cell>
          <cell r="D2446" t="str">
            <v>陽信羅東</v>
          </cell>
        </row>
        <row r="2447">
          <cell r="C2447" t="str">
            <v>1081062</v>
          </cell>
          <cell r="D2447" t="str">
            <v>陽信竹北</v>
          </cell>
        </row>
        <row r="2448">
          <cell r="C2448" t="str">
            <v>1081071</v>
          </cell>
          <cell r="D2448" t="str">
            <v>陽信重新</v>
          </cell>
        </row>
        <row r="2449">
          <cell r="C2449" t="str">
            <v>1081080</v>
          </cell>
          <cell r="D2449" t="str">
            <v>陽信彰化</v>
          </cell>
        </row>
        <row r="2450">
          <cell r="C2450" t="str">
            <v>1180011</v>
          </cell>
          <cell r="D2450" t="str">
            <v>板信板橋</v>
          </cell>
        </row>
        <row r="2451">
          <cell r="C2451" t="str">
            <v>1180020</v>
          </cell>
          <cell r="D2451" t="str">
            <v>板信後埔</v>
          </cell>
        </row>
        <row r="2452">
          <cell r="C2452" t="str">
            <v>1180039</v>
          </cell>
          <cell r="D2452" t="str">
            <v>板信永和</v>
          </cell>
        </row>
        <row r="2453">
          <cell r="C2453" t="str">
            <v>1180048</v>
          </cell>
          <cell r="D2453" t="str">
            <v>板信埔墘</v>
          </cell>
        </row>
        <row r="2454">
          <cell r="C2454" t="str">
            <v>1180057</v>
          </cell>
          <cell r="D2454" t="str">
            <v>板信華江</v>
          </cell>
        </row>
        <row r="2455">
          <cell r="C2455" t="str">
            <v>1180066</v>
          </cell>
          <cell r="D2455" t="str">
            <v>板信民族</v>
          </cell>
        </row>
        <row r="2456">
          <cell r="C2456" t="str">
            <v>1180075</v>
          </cell>
          <cell r="D2456" t="str">
            <v>板信中和</v>
          </cell>
        </row>
        <row r="2457">
          <cell r="C2457" t="str">
            <v>1180084</v>
          </cell>
          <cell r="D2457" t="str">
            <v>板信土城</v>
          </cell>
        </row>
        <row r="2458">
          <cell r="C2458" t="str">
            <v>1180093</v>
          </cell>
          <cell r="D2458" t="str">
            <v>板信文化</v>
          </cell>
        </row>
        <row r="2459">
          <cell r="C2459" t="str">
            <v>1180109</v>
          </cell>
          <cell r="D2459" t="str">
            <v>板信大觀</v>
          </cell>
        </row>
        <row r="2460">
          <cell r="C2460" t="str">
            <v>1180118</v>
          </cell>
          <cell r="D2460" t="str">
            <v>板信興南</v>
          </cell>
        </row>
        <row r="2461">
          <cell r="C2461" t="str">
            <v>1180145</v>
          </cell>
          <cell r="D2461" t="str">
            <v>板信小港</v>
          </cell>
        </row>
        <row r="2462">
          <cell r="C2462" t="str">
            <v>1180163</v>
          </cell>
          <cell r="D2462" t="str">
            <v>板信新興</v>
          </cell>
        </row>
        <row r="2463">
          <cell r="C2463" t="str">
            <v>1180181</v>
          </cell>
          <cell r="D2463" t="str">
            <v>板信前鎮</v>
          </cell>
        </row>
        <row r="2464">
          <cell r="C2464" t="str">
            <v>1180206</v>
          </cell>
          <cell r="D2464" t="str">
            <v>板信陽明</v>
          </cell>
        </row>
        <row r="2465">
          <cell r="C2465" t="str">
            <v>1180215</v>
          </cell>
          <cell r="D2465" t="str">
            <v>板信高新莊</v>
          </cell>
        </row>
        <row r="2466">
          <cell r="C2466" t="str">
            <v>1180260</v>
          </cell>
          <cell r="D2466" t="str">
            <v>板信松江</v>
          </cell>
        </row>
        <row r="2467">
          <cell r="C2467" t="str">
            <v>1180279</v>
          </cell>
          <cell r="D2467" t="str">
            <v>板信信義</v>
          </cell>
        </row>
        <row r="2468">
          <cell r="C2468" t="str">
            <v>1180288</v>
          </cell>
          <cell r="D2468" t="str">
            <v>板信新莊</v>
          </cell>
        </row>
        <row r="2469">
          <cell r="C2469" t="str">
            <v>1180297</v>
          </cell>
          <cell r="D2469" t="str">
            <v>板信秀朗</v>
          </cell>
        </row>
        <row r="2470">
          <cell r="C2470" t="str">
            <v>1180303</v>
          </cell>
          <cell r="D2470" t="str">
            <v>板信桃園</v>
          </cell>
        </row>
        <row r="2471">
          <cell r="C2471" t="str">
            <v>1180312</v>
          </cell>
          <cell r="D2471" t="str">
            <v>板信三重</v>
          </cell>
        </row>
        <row r="2472">
          <cell r="C2472" t="str">
            <v>1180330</v>
          </cell>
          <cell r="D2472" t="str">
            <v>板信員山</v>
          </cell>
        </row>
        <row r="2473">
          <cell r="C2473" t="str">
            <v>1180349</v>
          </cell>
          <cell r="D2473" t="str">
            <v>板信桃鶯</v>
          </cell>
        </row>
        <row r="2474">
          <cell r="C2474" t="str">
            <v>1180358</v>
          </cell>
          <cell r="D2474" t="str">
            <v>板信民生</v>
          </cell>
        </row>
        <row r="2475">
          <cell r="C2475" t="str">
            <v>1180367</v>
          </cell>
          <cell r="D2475" t="str">
            <v>板信龍岡</v>
          </cell>
        </row>
        <row r="2476">
          <cell r="C2476" t="str">
            <v>1180385</v>
          </cell>
          <cell r="D2476" t="str">
            <v>板信樹林</v>
          </cell>
        </row>
        <row r="2477">
          <cell r="C2477" t="str">
            <v>1180394</v>
          </cell>
          <cell r="D2477" t="str">
            <v>板信金城</v>
          </cell>
        </row>
        <row r="2478">
          <cell r="C2478" t="str">
            <v>1180400</v>
          </cell>
          <cell r="D2478" t="str">
            <v>板信新竹</v>
          </cell>
        </row>
        <row r="2479">
          <cell r="C2479" t="str">
            <v>1180419</v>
          </cell>
          <cell r="D2479" t="str">
            <v>板信八德</v>
          </cell>
        </row>
        <row r="2480">
          <cell r="C2480" t="str">
            <v>1180428</v>
          </cell>
          <cell r="D2480" t="str">
            <v>板信台中</v>
          </cell>
        </row>
        <row r="2481">
          <cell r="C2481" t="str">
            <v>1180437</v>
          </cell>
          <cell r="D2481" t="str">
            <v>板信台南</v>
          </cell>
        </row>
        <row r="2482">
          <cell r="C2482" t="str">
            <v>1180446</v>
          </cell>
          <cell r="D2482" t="str">
            <v>板信新店</v>
          </cell>
        </row>
        <row r="2483">
          <cell r="C2483" t="str">
            <v>1180455</v>
          </cell>
          <cell r="D2483" t="str">
            <v>板信內湖</v>
          </cell>
        </row>
        <row r="2484">
          <cell r="C2484" t="str">
            <v>1180482</v>
          </cell>
          <cell r="D2484" t="str">
            <v>板信中正</v>
          </cell>
        </row>
        <row r="2485">
          <cell r="C2485" t="str">
            <v>1180507</v>
          </cell>
          <cell r="D2485" t="str">
            <v>板信嘉義</v>
          </cell>
        </row>
        <row r="2486">
          <cell r="C2486" t="str">
            <v>1180561</v>
          </cell>
          <cell r="D2486" t="str">
            <v>板信軍輝</v>
          </cell>
        </row>
        <row r="2487">
          <cell r="C2487" t="str">
            <v>1180598</v>
          </cell>
          <cell r="D2487" t="str">
            <v>板信蘆洲</v>
          </cell>
        </row>
        <row r="2488">
          <cell r="C2488" t="str">
            <v>1180604</v>
          </cell>
          <cell r="D2488" t="str">
            <v>板信羅東</v>
          </cell>
        </row>
        <row r="2489">
          <cell r="C2489" t="str">
            <v>1180613</v>
          </cell>
          <cell r="D2489" t="str">
            <v>板信北台中</v>
          </cell>
        </row>
        <row r="2490">
          <cell r="C2490" t="str">
            <v>1180622</v>
          </cell>
          <cell r="D2490" t="str">
            <v>板信成功</v>
          </cell>
        </row>
        <row r="2491">
          <cell r="C2491" t="str">
            <v>1180631</v>
          </cell>
          <cell r="D2491" t="str">
            <v>板信福和</v>
          </cell>
        </row>
        <row r="2492">
          <cell r="C2492" t="str">
            <v>1180659</v>
          </cell>
          <cell r="D2492" t="str">
            <v>板信營</v>
          </cell>
        </row>
        <row r="2493">
          <cell r="C2493" t="str">
            <v>1180668</v>
          </cell>
          <cell r="D2493" t="str">
            <v>板信瑞光</v>
          </cell>
        </row>
        <row r="2494">
          <cell r="C2494" t="str">
            <v>1180677</v>
          </cell>
          <cell r="D2494" t="str">
            <v>板信丹鳳</v>
          </cell>
        </row>
        <row r="2495">
          <cell r="C2495" t="str">
            <v>1180686</v>
          </cell>
          <cell r="D2495" t="str">
            <v>板信北新</v>
          </cell>
        </row>
        <row r="2496">
          <cell r="C2496" t="str">
            <v>1470013</v>
          </cell>
          <cell r="D2496" t="str">
            <v>三信銀台中</v>
          </cell>
        </row>
        <row r="2497">
          <cell r="C2497" t="str">
            <v>1470022</v>
          </cell>
          <cell r="D2497" t="str">
            <v>三信銀營</v>
          </cell>
        </row>
        <row r="2498">
          <cell r="C2498" t="str">
            <v>1470031</v>
          </cell>
          <cell r="D2498" t="str">
            <v>三信銀中正</v>
          </cell>
        </row>
        <row r="2499">
          <cell r="C2499" t="str">
            <v>1470040</v>
          </cell>
          <cell r="D2499" t="str">
            <v>三信銀成功</v>
          </cell>
        </row>
        <row r="2500">
          <cell r="C2500" t="str">
            <v>1470059</v>
          </cell>
          <cell r="D2500" t="str">
            <v>三信銀西屯</v>
          </cell>
        </row>
        <row r="2501">
          <cell r="C2501" t="str">
            <v>1470068</v>
          </cell>
          <cell r="D2501" t="str">
            <v>三信銀國光</v>
          </cell>
        </row>
        <row r="2502">
          <cell r="C2502" t="str">
            <v>1470077</v>
          </cell>
          <cell r="D2502" t="str">
            <v>三信銀大智</v>
          </cell>
        </row>
        <row r="2503">
          <cell r="C2503" t="str">
            <v>1470086</v>
          </cell>
          <cell r="D2503" t="str">
            <v>三信銀林森</v>
          </cell>
        </row>
        <row r="2504">
          <cell r="C2504" t="str">
            <v>1470095</v>
          </cell>
          <cell r="D2504" t="str">
            <v>三信銀南門</v>
          </cell>
        </row>
        <row r="2505">
          <cell r="C2505" t="str">
            <v>1470101</v>
          </cell>
          <cell r="D2505" t="str">
            <v>三信銀進化</v>
          </cell>
        </row>
        <row r="2506">
          <cell r="C2506" t="str">
            <v>1470110</v>
          </cell>
          <cell r="D2506" t="str">
            <v>三信銀南屯</v>
          </cell>
        </row>
        <row r="2507">
          <cell r="C2507" t="str">
            <v>1470138</v>
          </cell>
          <cell r="D2507" t="str">
            <v>三信銀北屯</v>
          </cell>
        </row>
        <row r="2508">
          <cell r="C2508" t="str">
            <v>1470147</v>
          </cell>
          <cell r="D2508" t="str">
            <v>三信銀豐原</v>
          </cell>
        </row>
        <row r="2509">
          <cell r="C2509" t="str">
            <v>1470156</v>
          </cell>
          <cell r="D2509" t="str">
            <v>三信銀彰化</v>
          </cell>
        </row>
        <row r="2510">
          <cell r="C2510" t="str">
            <v>1470165</v>
          </cell>
          <cell r="D2510" t="str">
            <v>三信銀員林</v>
          </cell>
        </row>
        <row r="2511">
          <cell r="C2511" t="str">
            <v>1470183</v>
          </cell>
          <cell r="D2511" t="str">
            <v>三信銀台北</v>
          </cell>
        </row>
        <row r="2512">
          <cell r="C2512" t="str">
            <v>1470192</v>
          </cell>
          <cell r="D2512" t="str">
            <v>三信銀桃園</v>
          </cell>
        </row>
        <row r="2513">
          <cell r="C2513" t="str">
            <v>1470208</v>
          </cell>
          <cell r="D2513" t="str">
            <v>三信銀板橋</v>
          </cell>
        </row>
        <row r="2514">
          <cell r="C2514" t="str">
            <v>1470253</v>
          </cell>
          <cell r="D2514" t="str">
            <v>三信銀豐信</v>
          </cell>
        </row>
        <row r="2515">
          <cell r="C2515" t="str">
            <v>1470262</v>
          </cell>
          <cell r="D2515" t="str">
            <v>三信銀中山</v>
          </cell>
        </row>
        <row r="2516">
          <cell r="C2516" t="str">
            <v>1470271</v>
          </cell>
          <cell r="D2516" t="str">
            <v>三信銀豐東</v>
          </cell>
        </row>
        <row r="2517">
          <cell r="C2517" t="str">
            <v>1470280</v>
          </cell>
          <cell r="D2517" t="str">
            <v>三信銀豐樂</v>
          </cell>
        </row>
        <row r="2518">
          <cell r="C2518" t="str">
            <v>1470299</v>
          </cell>
          <cell r="D2518" t="str">
            <v>三信銀台南</v>
          </cell>
        </row>
        <row r="2519">
          <cell r="C2519" t="str">
            <v>1470305</v>
          </cell>
          <cell r="D2519" t="str">
            <v>三信銀高雄</v>
          </cell>
        </row>
        <row r="2520">
          <cell r="C2520" t="str">
            <v>1470314</v>
          </cell>
          <cell r="D2520" t="str">
            <v>三信銀新莊</v>
          </cell>
        </row>
        <row r="2521">
          <cell r="C2521" t="str">
            <v>1470323</v>
          </cell>
          <cell r="D2521" t="str">
            <v>三信銀新竹</v>
          </cell>
        </row>
        <row r="2522">
          <cell r="C2522" t="str">
            <v>1470332</v>
          </cell>
          <cell r="D2522" t="str">
            <v>三信銀鳳山</v>
          </cell>
        </row>
        <row r="2523">
          <cell r="C2523" t="str">
            <v>8030010</v>
          </cell>
          <cell r="D2523" t="str">
            <v>聯邦營</v>
          </cell>
        </row>
        <row r="2524">
          <cell r="C2524" t="str">
            <v>8030021</v>
          </cell>
          <cell r="D2524" t="str">
            <v>聯邦台北</v>
          </cell>
        </row>
        <row r="2525">
          <cell r="C2525" t="str">
            <v>8030032</v>
          </cell>
          <cell r="D2525" t="str">
            <v>聯邦桃園</v>
          </cell>
        </row>
        <row r="2526">
          <cell r="C2526" t="str">
            <v>8030043</v>
          </cell>
          <cell r="D2526" t="str">
            <v>聯邦台中</v>
          </cell>
        </row>
        <row r="2527">
          <cell r="C2527" t="str">
            <v>8030054</v>
          </cell>
          <cell r="D2527" t="str">
            <v>聯邦南京</v>
          </cell>
        </row>
        <row r="2528">
          <cell r="C2528" t="str">
            <v>8030065</v>
          </cell>
          <cell r="D2528" t="str">
            <v>聯邦中壢</v>
          </cell>
        </row>
        <row r="2529">
          <cell r="C2529" t="str">
            <v>8030076</v>
          </cell>
          <cell r="D2529" t="str">
            <v>聯邦三重</v>
          </cell>
        </row>
        <row r="2530">
          <cell r="C2530" t="str">
            <v>8030098</v>
          </cell>
          <cell r="D2530" t="str">
            <v>聯邦東台北</v>
          </cell>
        </row>
        <row r="2531">
          <cell r="C2531" t="str">
            <v>8030102</v>
          </cell>
          <cell r="D2531" t="str">
            <v>聯邦高雄</v>
          </cell>
        </row>
        <row r="2532">
          <cell r="C2532" t="str">
            <v>8030113</v>
          </cell>
          <cell r="D2532" t="str">
            <v>聯邦板橋</v>
          </cell>
        </row>
        <row r="2533">
          <cell r="C2533" t="str">
            <v>8030124</v>
          </cell>
          <cell r="D2533" t="str">
            <v>聯邦台南</v>
          </cell>
        </row>
        <row r="2534">
          <cell r="C2534" t="str">
            <v>8030135</v>
          </cell>
          <cell r="D2534" t="str">
            <v>聯邦員林</v>
          </cell>
        </row>
        <row r="2535">
          <cell r="C2535" t="str">
            <v>8030157</v>
          </cell>
          <cell r="D2535" t="str">
            <v>聯邦仁愛</v>
          </cell>
        </row>
        <row r="2536">
          <cell r="C2536" t="str">
            <v>8030168</v>
          </cell>
          <cell r="D2536" t="str">
            <v>聯邦南崁</v>
          </cell>
        </row>
        <row r="2537">
          <cell r="C2537" t="str">
            <v>8030179</v>
          </cell>
          <cell r="D2537" t="str">
            <v>聯邦新竹</v>
          </cell>
        </row>
        <row r="2538">
          <cell r="C2538" t="str">
            <v>8030180</v>
          </cell>
          <cell r="D2538" t="str">
            <v>聯邦蘆洲</v>
          </cell>
        </row>
        <row r="2539">
          <cell r="C2539" t="str">
            <v>8030205</v>
          </cell>
          <cell r="D2539" t="str">
            <v>聯邦九如</v>
          </cell>
        </row>
        <row r="2540">
          <cell r="C2540" t="str">
            <v>8030216</v>
          </cell>
          <cell r="D2540" t="str">
            <v>聯邦雙和</v>
          </cell>
        </row>
        <row r="2541">
          <cell r="C2541" t="str">
            <v>8030227</v>
          </cell>
          <cell r="D2541" t="str">
            <v>聯邦迴龍</v>
          </cell>
        </row>
        <row r="2542">
          <cell r="C2542" t="str">
            <v>8030238</v>
          </cell>
          <cell r="D2542" t="str">
            <v>聯邦嘉義</v>
          </cell>
        </row>
        <row r="2543">
          <cell r="C2543" t="str">
            <v>8030249</v>
          </cell>
          <cell r="D2543" t="str">
            <v>聯邦公館</v>
          </cell>
        </row>
        <row r="2544">
          <cell r="C2544" t="str">
            <v>8030250</v>
          </cell>
          <cell r="D2544" t="str">
            <v>聯邦內壢</v>
          </cell>
        </row>
        <row r="2545">
          <cell r="C2545" t="str">
            <v>8030261</v>
          </cell>
          <cell r="D2545" t="str">
            <v>聯邦忠孝</v>
          </cell>
        </row>
        <row r="2546">
          <cell r="C2546" t="str">
            <v>8030272</v>
          </cell>
          <cell r="D2546" t="str">
            <v>聯邦新莊</v>
          </cell>
        </row>
        <row r="2547">
          <cell r="C2547" t="str">
            <v>8030283</v>
          </cell>
          <cell r="D2547" t="str">
            <v>聯邦鳳山</v>
          </cell>
        </row>
        <row r="2548">
          <cell r="C2548" t="str">
            <v>8030294</v>
          </cell>
          <cell r="D2548" t="str">
            <v>聯邦桃鶯</v>
          </cell>
        </row>
        <row r="2549">
          <cell r="C2549" t="str">
            <v>8030308</v>
          </cell>
          <cell r="D2549" t="str">
            <v>聯邦龍潭</v>
          </cell>
        </row>
        <row r="2550">
          <cell r="C2550" t="str">
            <v>8030319</v>
          </cell>
          <cell r="D2550" t="str">
            <v>聯邦新店</v>
          </cell>
        </row>
        <row r="2551">
          <cell r="C2551" t="str">
            <v>8030320</v>
          </cell>
          <cell r="D2551" t="str">
            <v>聯邦大直</v>
          </cell>
        </row>
        <row r="2552">
          <cell r="C2552" t="str">
            <v>8030331</v>
          </cell>
          <cell r="D2552" t="str">
            <v>聯邦中山簡</v>
          </cell>
        </row>
        <row r="2553">
          <cell r="C2553" t="str">
            <v>8030342</v>
          </cell>
          <cell r="D2553" t="str">
            <v>聯邦文心</v>
          </cell>
        </row>
        <row r="2554">
          <cell r="C2554" t="str">
            <v>8030353</v>
          </cell>
          <cell r="D2554" t="str">
            <v>聯邦健行</v>
          </cell>
        </row>
        <row r="2555">
          <cell r="C2555" t="str">
            <v>8030364</v>
          </cell>
          <cell r="D2555" t="str">
            <v>聯邦中和</v>
          </cell>
        </row>
        <row r="2556">
          <cell r="C2556" t="str">
            <v>8030375</v>
          </cell>
          <cell r="D2556" t="str">
            <v>聯邦內湖</v>
          </cell>
        </row>
        <row r="2557">
          <cell r="C2557" t="str">
            <v>8030386</v>
          </cell>
          <cell r="D2557" t="str">
            <v>聯邦大園</v>
          </cell>
        </row>
        <row r="2558">
          <cell r="C2558" t="str">
            <v>8030397</v>
          </cell>
          <cell r="D2558" t="str">
            <v>聯邦永和</v>
          </cell>
        </row>
        <row r="2559">
          <cell r="C2559" t="str">
            <v>8030401</v>
          </cell>
          <cell r="D2559" t="str">
            <v>聯邦中港簡</v>
          </cell>
        </row>
        <row r="2560">
          <cell r="C2560" t="str">
            <v>8030412</v>
          </cell>
          <cell r="D2560" t="str">
            <v>聯邦通化簡</v>
          </cell>
        </row>
        <row r="2561">
          <cell r="C2561" t="str">
            <v>8030423</v>
          </cell>
          <cell r="D2561" t="str">
            <v>聯邦士東</v>
          </cell>
        </row>
        <row r="2562">
          <cell r="C2562" t="str">
            <v>8030434</v>
          </cell>
          <cell r="D2562" t="str">
            <v>聯邦微風簡</v>
          </cell>
        </row>
        <row r="2563">
          <cell r="C2563" t="str">
            <v>8030445</v>
          </cell>
          <cell r="D2563" t="str">
            <v>聯邦長春</v>
          </cell>
        </row>
        <row r="2564">
          <cell r="C2564" t="str">
            <v>8030456</v>
          </cell>
          <cell r="D2564" t="str">
            <v>聯邦松江</v>
          </cell>
        </row>
        <row r="2565">
          <cell r="C2565" t="str">
            <v>8030467</v>
          </cell>
          <cell r="D2565" t="str">
            <v>聯邦大安</v>
          </cell>
        </row>
        <row r="2566">
          <cell r="C2566" t="str">
            <v>8030478</v>
          </cell>
          <cell r="D2566" t="str">
            <v>聯邦永吉</v>
          </cell>
        </row>
        <row r="2567">
          <cell r="C2567" t="str">
            <v>8030489</v>
          </cell>
          <cell r="D2567" t="str">
            <v>聯邦文林</v>
          </cell>
        </row>
        <row r="2568">
          <cell r="C2568" t="str">
            <v>8030490</v>
          </cell>
          <cell r="D2568" t="str">
            <v>聯邦東門</v>
          </cell>
        </row>
        <row r="2569">
          <cell r="C2569" t="str">
            <v>8030504</v>
          </cell>
          <cell r="D2569" t="str">
            <v>聯邦敦化</v>
          </cell>
        </row>
        <row r="2570">
          <cell r="C2570" t="str">
            <v>8030515</v>
          </cell>
          <cell r="D2570" t="str">
            <v>聯邦西湖</v>
          </cell>
        </row>
        <row r="2571">
          <cell r="C2571" t="str">
            <v>8030526</v>
          </cell>
          <cell r="D2571" t="str">
            <v>聯邦北投簡</v>
          </cell>
        </row>
        <row r="2572">
          <cell r="C2572" t="str">
            <v>8030537</v>
          </cell>
          <cell r="D2572" t="str">
            <v>聯邦北三重</v>
          </cell>
        </row>
        <row r="2573">
          <cell r="C2573" t="str">
            <v>8030548</v>
          </cell>
          <cell r="D2573" t="str">
            <v>聯邦後埔</v>
          </cell>
        </row>
        <row r="2574">
          <cell r="C2574" t="str">
            <v>8030559</v>
          </cell>
          <cell r="D2574" t="str">
            <v>聯邦北中和</v>
          </cell>
        </row>
        <row r="2575">
          <cell r="C2575" t="str">
            <v>8030560</v>
          </cell>
          <cell r="D2575" t="str">
            <v>聯邦富國</v>
          </cell>
        </row>
        <row r="2576">
          <cell r="C2576" t="str">
            <v>8030571</v>
          </cell>
          <cell r="D2576" t="str">
            <v>聯邦樹林</v>
          </cell>
        </row>
        <row r="2577">
          <cell r="C2577" t="str">
            <v>8030582</v>
          </cell>
          <cell r="D2577" t="str">
            <v>聯邦汐止</v>
          </cell>
        </row>
        <row r="2578">
          <cell r="C2578" t="str">
            <v>8030593</v>
          </cell>
          <cell r="D2578" t="str">
            <v>聯邦北桃園</v>
          </cell>
        </row>
        <row r="2579">
          <cell r="C2579" t="str">
            <v>8030607</v>
          </cell>
          <cell r="D2579" t="str">
            <v>聯邦北中壢</v>
          </cell>
        </row>
        <row r="2580">
          <cell r="C2580" t="str">
            <v>8030618</v>
          </cell>
          <cell r="D2580" t="str">
            <v>聯邦北台中</v>
          </cell>
        </row>
        <row r="2581">
          <cell r="C2581" t="str">
            <v>8030629</v>
          </cell>
          <cell r="D2581" t="str">
            <v>聯邦民權</v>
          </cell>
        </row>
        <row r="2582">
          <cell r="C2582" t="str">
            <v>8030630</v>
          </cell>
          <cell r="D2582" t="str">
            <v>聯邦西屯</v>
          </cell>
        </row>
        <row r="2583">
          <cell r="C2583" t="str">
            <v>8030641</v>
          </cell>
          <cell r="D2583" t="str">
            <v>聯邦興中</v>
          </cell>
        </row>
        <row r="2584">
          <cell r="C2584" t="str">
            <v>8030652</v>
          </cell>
          <cell r="D2584" t="str">
            <v>聯邦北屯</v>
          </cell>
        </row>
        <row r="2585">
          <cell r="C2585" t="str">
            <v>8030663</v>
          </cell>
          <cell r="D2585" t="str">
            <v>聯邦南員林</v>
          </cell>
        </row>
        <row r="2586">
          <cell r="C2586" t="str">
            <v>8030674</v>
          </cell>
          <cell r="D2586" t="str">
            <v>聯邦東嘉義</v>
          </cell>
        </row>
        <row r="2587">
          <cell r="C2587" t="str">
            <v>8030685</v>
          </cell>
          <cell r="D2587" t="str">
            <v>聯邦府城</v>
          </cell>
        </row>
        <row r="2588">
          <cell r="C2588" t="str">
            <v>8030696</v>
          </cell>
          <cell r="D2588" t="str">
            <v>聯邦豐原</v>
          </cell>
        </row>
        <row r="2589">
          <cell r="C2589" t="str">
            <v>8030700</v>
          </cell>
          <cell r="D2589" t="str">
            <v>聯邦富強</v>
          </cell>
        </row>
        <row r="2590">
          <cell r="C2590" t="str">
            <v>8030711</v>
          </cell>
          <cell r="D2590" t="str">
            <v>聯邦開元</v>
          </cell>
        </row>
        <row r="2591">
          <cell r="C2591" t="str">
            <v>8030722</v>
          </cell>
          <cell r="D2591" t="str">
            <v>聯邦南台南</v>
          </cell>
        </row>
        <row r="2592">
          <cell r="C2592" t="str">
            <v>8030733</v>
          </cell>
          <cell r="D2592" t="str">
            <v>聯邦苓雅</v>
          </cell>
        </row>
        <row r="2593">
          <cell r="C2593" t="str">
            <v>8030744</v>
          </cell>
          <cell r="D2593" t="str">
            <v>聯邦北高雄</v>
          </cell>
        </row>
        <row r="2594">
          <cell r="C2594" t="str">
            <v>8030755</v>
          </cell>
          <cell r="D2594" t="str">
            <v>聯邦三民</v>
          </cell>
        </row>
        <row r="2595">
          <cell r="C2595" t="str">
            <v>8030766</v>
          </cell>
          <cell r="D2595" t="str">
            <v>聯邦五甲</v>
          </cell>
        </row>
        <row r="2596">
          <cell r="C2596" t="str">
            <v>8030777</v>
          </cell>
          <cell r="D2596" t="str">
            <v>聯邦屏東</v>
          </cell>
        </row>
        <row r="2597">
          <cell r="C2597" t="str">
            <v>8030788</v>
          </cell>
          <cell r="D2597" t="str">
            <v>聯邦和平</v>
          </cell>
        </row>
        <row r="2598">
          <cell r="C2598" t="str">
            <v>8030799</v>
          </cell>
          <cell r="D2598" t="str">
            <v>聯邦永春</v>
          </cell>
        </row>
        <row r="2599">
          <cell r="C2599" t="str">
            <v>8030803</v>
          </cell>
          <cell r="D2599" t="str">
            <v>聯邦田心</v>
          </cell>
        </row>
        <row r="2600">
          <cell r="C2600" t="str">
            <v>8030814</v>
          </cell>
          <cell r="D2600" t="str">
            <v>聯邦安康</v>
          </cell>
        </row>
        <row r="2601">
          <cell r="C2601" t="str">
            <v>8030825</v>
          </cell>
          <cell r="D2601" t="str">
            <v>聯邦大竹</v>
          </cell>
        </row>
        <row r="2602">
          <cell r="C2602" t="str">
            <v>8030836</v>
          </cell>
          <cell r="D2602" t="str">
            <v>聯邦龜山</v>
          </cell>
        </row>
        <row r="2603">
          <cell r="C2603" t="str">
            <v>8030847</v>
          </cell>
          <cell r="D2603" t="str">
            <v>聯邦林口</v>
          </cell>
        </row>
        <row r="2604">
          <cell r="C2604" t="str">
            <v>8030858</v>
          </cell>
          <cell r="D2604" t="str">
            <v>聯邦五股</v>
          </cell>
        </row>
        <row r="2605">
          <cell r="C2605" t="str">
            <v>8030869</v>
          </cell>
          <cell r="D2605" t="str">
            <v>聯邦高榮</v>
          </cell>
        </row>
        <row r="2606">
          <cell r="C2606" t="str">
            <v>8030870</v>
          </cell>
          <cell r="D2606" t="str">
            <v>聯邦大業</v>
          </cell>
        </row>
        <row r="2607">
          <cell r="C2607" t="str">
            <v>8030881</v>
          </cell>
          <cell r="D2607" t="str">
            <v>聯邦蘆竹</v>
          </cell>
        </row>
        <row r="2608">
          <cell r="C2608" t="str">
            <v>8030892</v>
          </cell>
          <cell r="D2608" t="str">
            <v>聯邦土城</v>
          </cell>
        </row>
        <row r="2609">
          <cell r="C2609" t="str">
            <v>8030906</v>
          </cell>
          <cell r="D2609" t="str">
            <v>聯邦南桃園</v>
          </cell>
        </row>
        <row r="2610">
          <cell r="C2610" t="str">
            <v>8030917</v>
          </cell>
          <cell r="D2610" t="str">
            <v>聯邦集賢</v>
          </cell>
        </row>
        <row r="2611">
          <cell r="C2611" t="str">
            <v>8030928</v>
          </cell>
          <cell r="D2611" t="str">
            <v>聯邦三峽</v>
          </cell>
        </row>
        <row r="2612">
          <cell r="C2612" t="str">
            <v>8050012</v>
          </cell>
          <cell r="D2612" t="str">
            <v>遠銀營業部</v>
          </cell>
        </row>
        <row r="2613">
          <cell r="C2613" t="str">
            <v>8050023</v>
          </cell>
          <cell r="D2613" t="str">
            <v>遠銀襄陽</v>
          </cell>
        </row>
        <row r="2614">
          <cell r="C2614" t="str">
            <v>8050034</v>
          </cell>
          <cell r="D2614" t="str">
            <v>遠銀逸仙</v>
          </cell>
        </row>
        <row r="2615">
          <cell r="C2615" t="str">
            <v>8050045</v>
          </cell>
          <cell r="D2615" t="str">
            <v>遠銀桃園</v>
          </cell>
        </row>
        <row r="2616">
          <cell r="C2616" t="str">
            <v>8050056</v>
          </cell>
          <cell r="D2616" t="str">
            <v>遠銀公益</v>
          </cell>
        </row>
        <row r="2617">
          <cell r="C2617" t="str">
            <v>8050067</v>
          </cell>
          <cell r="D2617" t="str">
            <v>遠銀台南</v>
          </cell>
        </row>
        <row r="2618">
          <cell r="C2618" t="str">
            <v>8050078</v>
          </cell>
          <cell r="D2618" t="str">
            <v>遠銀五福</v>
          </cell>
        </row>
        <row r="2619">
          <cell r="C2619" t="str">
            <v>8050090</v>
          </cell>
          <cell r="D2619" t="str">
            <v>遠銀南雅</v>
          </cell>
        </row>
        <row r="2620">
          <cell r="C2620" t="str">
            <v>8050104</v>
          </cell>
          <cell r="D2620" t="str">
            <v>遠銀林森</v>
          </cell>
        </row>
        <row r="2621">
          <cell r="C2621" t="str">
            <v>8050115</v>
          </cell>
          <cell r="D2621" t="str">
            <v>遠銀中正</v>
          </cell>
        </row>
        <row r="2622">
          <cell r="C2622" t="str">
            <v>8050148</v>
          </cell>
          <cell r="D2622" t="str">
            <v>遠銀三重</v>
          </cell>
        </row>
        <row r="2623">
          <cell r="C2623" t="str">
            <v>8050159</v>
          </cell>
          <cell r="D2623" t="str">
            <v>遠銀松江</v>
          </cell>
        </row>
        <row r="2624">
          <cell r="C2624" t="str">
            <v>8050160</v>
          </cell>
          <cell r="D2624" t="str">
            <v>遠銀永康</v>
          </cell>
        </row>
        <row r="2625">
          <cell r="C2625" t="str">
            <v>8050171</v>
          </cell>
          <cell r="D2625" t="str">
            <v>遠銀中壢</v>
          </cell>
        </row>
        <row r="2626">
          <cell r="C2626" t="str">
            <v>8050193</v>
          </cell>
          <cell r="D2626" t="str">
            <v>遠銀永和</v>
          </cell>
        </row>
        <row r="2627">
          <cell r="C2627" t="str">
            <v>8050207</v>
          </cell>
          <cell r="D2627" t="str">
            <v>遠銀東門</v>
          </cell>
        </row>
        <row r="2628">
          <cell r="C2628" t="str">
            <v>8050218</v>
          </cell>
          <cell r="D2628" t="str">
            <v>遠銀文中</v>
          </cell>
        </row>
        <row r="2629">
          <cell r="C2629" t="str">
            <v>8050229</v>
          </cell>
          <cell r="D2629" t="str">
            <v>遠銀文心</v>
          </cell>
        </row>
        <row r="2630">
          <cell r="C2630" t="str">
            <v>8050230</v>
          </cell>
          <cell r="D2630" t="str">
            <v>遠銀科園</v>
          </cell>
        </row>
        <row r="2631">
          <cell r="C2631" t="str">
            <v>8050241</v>
          </cell>
          <cell r="D2631" t="str">
            <v>遠銀大興</v>
          </cell>
        </row>
        <row r="2632">
          <cell r="C2632" t="str">
            <v>8050252</v>
          </cell>
          <cell r="D2632" t="str">
            <v>遠銀南門</v>
          </cell>
        </row>
        <row r="2633">
          <cell r="C2633" t="str">
            <v>8050263</v>
          </cell>
          <cell r="D2633" t="str">
            <v>遠銀新莊</v>
          </cell>
        </row>
        <row r="2634">
          <cell r="C2634" t="str">
            <v>8050274</v>
          </cell>
          <cell r="D2634" t="str">
            <v>遠銀松山</v>
          </cell>
        </row>
        <row r="2635">
          <cell r="C2635" t="str">
            <v>8050285</v>
          </cell>
          <cell r="D2635" t="str">
            <v>遠銀新店</v>
          </cell>
        </row>
        <row r="2636">
          <cell r="C2636" t="str">
            <v>8050296</v>
          </cell>
          <cell r="D2636" t="str">
            <v>遠銀重慶</v>
          </cell>
        </row>
        <row r="2637">
          <cell r="C2637" t="str">
            <v>8050300</v>
          </cell>
          <cell r="D2637" t="str">
            <v>遠銀竹北</v>
          </cell>
        </row>
        <row r="2638">
          <cell r="C2638" t="str">
            <v>8050311</v>
          </cell>
          <cell r="D2638" t="str">
            <v>遠銀忠孝</v>
          </cell>
        </row>
        <row r="2639">
          <cell r="C2639" t="str">
            <v>8050322</v>
          </cell>
          <cell r="D2639" t="str">
            <v>遠銀林口</v>
          </cell>
        </row>
        <row r="2640">
          <cell r="C2640" t="str">
            <v>8050333</v>
          </cell>
          <cell r="D2640" t="str">
            <v>遠銀文化</v>
          </cell>
        </row>
        <row r="2641">
          <cell r="C2641" t="str">
            <v>8050344</v>
          </cell>
          <cell r="D2641" t="str">
            <v>遠銀自由</v>
          </cell>
        </row>
        <row r="2642">
          <cell r="C2642" t="str">
            <v>8050355</v>
          </cell>
          <cell r="D2642" t="str">
            <v>遠銀富國</v>
          </cell>
        </row>
        <row r="2643">
          <cell r="C2643" t="str">
            <v>8050366</v>
          </cell>
          <cell r="D2643" t="str">
            <v>遠銀永吉</v>
          </cell>
        </row>
        <row r="2644">
          <cell r="C2644" t="str">
            <v>8050377</v>
          </cell>
          <cell r="D2644" t="str">
            <v>遠銀重陽簡</v>
          </cell>
        </row>
        <row r="2645">
          <cell r="C2645" t="str">
            <v>8050388</v>
          </cell>
          <cell r="D2645" t="str">
            <v>遠銀大有簡</v>
          </cell>
        </row>
        <row r="2646">
          <cell r="C2646" t="str">
            <v>8050399</v>
          </cell>
          <cell r="D2646" t="str">
            <v>遠銀金湖簡</v>
          </cell>
        </row>
        <row r="2647">
          <cell r="C2647" t="str">
            <v>8050403</v>
          </cell>
          <cell r="D2647" t="str">
            <v>遠銀農安簡</v>
          </cell>
        </row>
        <row r="2648">
          <cell r="C2648" t="str">
            <v>8050414</v>
          </cell>
          <cell r="D2648" t="str">
            <v>遠銀中山</v>
          </cell>
        </row>
        <row r="2649">
          <cell r="C2649" t="str">
            <v>8050425</v>
          </cell>
          <cell r="D2649" t="str">
            <v>遠銀古亭</v>
          </cell>
        </row>
        <row r="2650">
          <cell r="C2650" t="str">
            <v>8050436</v>
          </cell>
          <cell r="D2650" t="str">
            <v>遠銀信義</v>
          </cell>
        </row>
        <row r="2651">
          <cell r="C2651" t="str">
            <v>8050458</v>
          </cell>
          <cell r="D2651" t="str">
            <v>遠銀蘆洲</v>
          </cell>
        </row>
        <row r="2652">
          <cell r="C2652" t="str">
            <v>8050469</v>
          </cell>
          <cell r="D2652" t="str">
            <v>遠銀中和</v>
          </cell>
        </row>
        <row r="2653">
          <cell r="C2653" t="str">
            <v>8050470</v>
          </cell>
          <cell r="D2653" t="str">
            <v>遠銀板中正</v>
          </cell>
        </row>
        <row r="2654">
          <cell r="C2654" t="str">
            <v>8050481</v>
          </cell>
          <cell r="D2654" t="str">
            <v>遠銀經國</v>
          </cell>
        </row>
        <row r="2655">
          <cell r="C2655" t="str">
            <v>8050492</v>
          </cell>
          <cell r="D2655" t="str">
            <v>遠銀大雅</v>
          </cell>
        </row>
        <row r="2656">
          <cell r="C2656" t="str">
            <v>8050506</v>
          </cell>
          <cell r="D2656" t="str">
            <v>遠銀彰化</v>
          </cell>
        </row>
        <row r="2657">
          <cell r="C2657" t="str">
            <v>8050517</v>
          </cell>
          <cell r="D2657" t="str">
            <v>遠銀南投</v>
          </cell>
        </row>
        <row r="2658">
          <cell r="C2658" t="str">
            <v>8050528</v>
          </cell>
          <cell r="D2658" t="str">
            <v>遠銀嘉義</v>
          </cell>
        </row>
        <row r="2659">
          <cell r="C2659" t="str">
            <v>8050539</v>
          </cell>
          <cell r="D2659" t="str">
            <v>遠銀苓雅</v>
          </cell>
        </row>
        <row r="2660">
          <cell r="C2660" t="str">
            <v>8050540</v>
          </cell>
          <cell r="D2660" t="str">
            <v>遠銀鳳山</v>
          </cell>
        </row>
        <row r="2661">
          <cell r="C2661" t="str">
            <v>8050562</v>
          </cell>
          <cell r="D2661" t="str">
            <v>遠銀大里</v>
          </cell>
        </row>
        <row r="2662">
          <cell r="C2662" t="str">
            <v>8050573</v>
          </cell>
          <cell r="D2662" t="str">
            <v>遠銀崇德</v>
          </cell>
        </row>
        <row r="2663">
          <cell r="C2663" t="str">
            <v>8050595</v>
          </cell>
          <cell r="D2663" t="str">
            <v>遠銀一０一</v>
          </cell>
        </row>
        <row r="2664">
          <cell r="C2664" t="str">
            <v>8050609</v>
          </cell>
          <cell r="D2664" t="str">
            <v>遠銀雙和</v>
          </cell>
        </row>
        <row r="2665">
          <cell r="C2665" t="str">
            <v>8050610</v>
          </cell>
          <cell r="D2665" t="str">
            <v>遠銀南京東</v>
          </cell>
        </row>
        <row r="2666">
          <cell r="C2666" t="str">
            <v>8050621</v>
          </cell>
          <cell r="D2666" t="str">
            <v>遠銀大稻埕</v>
          </cell>
        </row>
        <row r="2667">
          <cell r="C2667" t="str">
            <v>8060013</v>
          </cell>
          <cell r="D2667" t="str">
            <v>元大台中</v>
          </cell>
        </row>
        <row r="2668">
          <cell r="C2668" t="str">
            <v>8060024</v>
          </cell>
          <cell r="D2668" t="str">
            <v>元大文心</v>
          </cell>
        </row>
        <row r="2669">
          <cell r="C2669" t="str">
            <v>8060035</v>
          </cell>
          <cell r="D2669" t="str">
            <v>元大台北</v>
          </cell>
        </row>
        <row r="2670">
          <cell r="C2670" t="str">
            <v>8060046</v>
          </cell>
          <cell r="D2670" t="str">
            <v>元大沙鹿</v>
          </cell>
        </row>
        <row r="2671">
          <cell r="C2671" t="str">
            <v>8060057</v>
          </cell>
          <cell r="D2671" t="str">
            <v>元大豐原</v>
          </cell>
        </row>
        <row r="2672">
          <cell r="C2672" t="str">
            <v>8060068</v>
          </cell>
          <cell r="D2672" t="str">
            <v>元大彰化</v>
          </cell>
        </row>
        <row r="2673">
          <cell r="C2673" t="str">
            <v>8060079</v>
          </cell>
          <cell r="D2673" t="str">
            <v>元大員林</v>
          </cell>
        </row>
        <row r="2674">
          <cell r="C2674" t="str">
            <v>8060080</v>
          </cell>
          <cell r="D2674" t="str">
            <v>元大三重</v>
          </cell>
        </row>
        <row r="2675">
          <cell r="C2675" t="str">
            <v>8060091</v>
          </cell>
          <cell r="D2675" t="str">
            <v>元大平鎮</v>
          </cell>
        </row>
        <row r="2676">
          <cell r="C2676" t="str">
            <v>8060105</v>
          </cell>
          <cell r="D2676" t="str">
            <v>元大草屯</v>
          </cell>
        </row>
        <row r="2677">
          <cell r="C2677" t="str">
            <v>8060116</v>
          </cell>
          <cell r="D2677" t="str">
            <v>元大永康</v>
          </cell>
        </row>
        <row r="2678">
          <cell r="C2678" t="str">
            <v>8060150</v>
          </cell>
          <cell r="D2678" t="str">
            <v>元大景美</v>
          </cell>
        </row>
        <row r="2679">
          <cell r="C2679" t="str">
            <v>8060161</v>
          </cell>
          <cell r="D2679" t="str">
            <v>元大新竹</v>
          </cell>
        </row>
        <row r="2680">
          <cell r="C2680" t="str">
            <v>8060172</v>
          </cell>
          <cell r="D2680" t="str">
            <v>元大鹿港</v>
          </cell>
        </row>
        <row r="2681">
          <cell r="C2681" t="str">
            <v>8060183</v>
          </cell>
          <cell r="D2681" t="str">
            <v>元大斗信</v>
          </cell>
        </row>
        <row r="2682">
          <cell r="C2682" t="str">
            <v>8060194</v>
          </cell>
          <cell r="D2682" t="str">
            <v>元大嘉義</v>
          </cell>
        </row>
        <row r="2683">
          <cell r="C2683" t="str">
            <v>8060219</v>
          </cell>
          <cell r="D2683" t="str">
            <v>元大南東</v>
          </cell>
        </row>
        <row r="2684">
          <cell r="C2684" t="str">
            <v>8060220</v>
          </cell>
          <cell r="D2684" t="str">
            <v>元大永和</v>
          </cell>
        </row>
        <row r="2685">
          <cell r="C2685" t="str">
            <v>8060231</v>
          </cell>
          <cell r="D2685" t="str">
            <v>元大復興</v>
          </cell>
        </row>
        <row r="2686">
          <cell r="C2686" t="str">
            <v>8060242</v>
          </cell>
          <cell r="D2686" t="str">
            <v>元大大里</v>
          </cell>
        </row>
        <row r="2687">
          <cell r="C2687" t="str">
            <v>8060253</v>
          </cell>
          <cell r="D2687" t="str">
            <v>元大博愛</v>
          </cell>
        </row>
        <row r="2688">
          <cell r="C2688" t="str">
            <v>8060264</v>
          </cell>
          <cell r="D2688" t="str">
            <v>元大苗栗</v>
          </cell>
        </row>
        <row r="2689">
          <cell r="C2689" t="str">
            <v>8060275</v>
          </cell>
          <cell r="D2689" t="str">
            <v>元大崇德</v>
          </cell>
        </row>
        <row r="2690">
          <cell r="C2690" t="str">
            <v>8060286</v>
          </cell>
          <cell r="D2690" t="str">
            <v>元大北斗</v>
          </cell>
        </row>
        <row r="2691">
          <cell r="C2691" t="str">
            <v>8060297</v>
          </cell>
          <cell r="D2691" t="str">
            <v>元大佳里</v>
          </cell>
        </row>
        <row r="2692">
          <cell r="C2692" t="str">
            <v>8060301</v>
          </cell>
          <cell r="D2692" t="str">
            <v>元大大甲</v>
          </cell>
        </row>
        <row r="2693">
          <cell r="C2693" t="str">
            <v>8060312</v>
          </cell>
          <cell r="D2693" t="str">
            <v>元大虎尾</v>
          </cell>
        </row>
        <row r="2694">
          <cell r="C2694" t="str">
            <v>8060334</v>
          </cell>
          <cell r="D2694" t="str">
            <v>元大士林</v>
          </cell>
        </row>
        <row r="2695">
          <cell r="C2695" t="str">
            <v>8060345</v>
          </cell>
          <cell r="D2695" t="str">
            <v>元大南崁</v>
          </cell>
        </row>
        <row r="2696">
          <cell r="C2696" t="str">
            <v>8060367</v>
          </cell>
          <cell r="D2696" t="str">
            <v>元大古亭</v>
          </cell>
        </row>
        <row r="2697">
          <cell r="C2697" t="str">
            <v>8060378</v>
          </cell>
          <cell r="D2697" t="str">
            <v>元大新莊</v>
          </cell>
        </row>
        <row r="2698">
          <cell r="C2698" t="str">
            <v>8060389</v>
          </cell>
          <cell r="D2698" t="str">
            <v>元大中壢</v>
          </cell>
        </row>
        <row r="2699">
          <cell r="C2699" t="str">
            <v>8060404</v>
          </cell>
          <cell r="D2699" t="str">
            <v>元大三民</v>
          </cell>
        </row>
        <row r="2700">
          <cell r="C2700" t="str">
            <v>8060415</v>
          </cell>
          <cell r="D2700" t="str">
            <v>元大城中</v>
          </cell>
        </row>
        <row r="2701">
          <cell r="C2701" t="str">
            <v>8060426</v>
          </cell>
          <cell r="D2701" t="str">
            <v>元大屏東</v>
          </cell>
        </row>
        <row r="2702">
          <cell r="C2702" t="str">
            <v>8060448</v>
          </cell>
          <cell r="D2702" t="str">
            <v>元大斗南</v>
          </cell>
        </row>
        <row r="2703">
          <cell r="C2703" t="str">
            <v>8060482</v>
          </cell>
          <cell r="D2703" t="str">
            <v>元大板橋</v>
          </cell>
        </row>
        <row r="2704">
          <cell r="C2704" t="str">
            <v>8060493</v>
          </cell>
          <cell r="D2704" t="str">
            <v>元大桃園</v>
          </cell>
        </row>
        <row r="2705">
          <cell r="C2705" t="str">
            <v>8060518</v>
          </cell>
          <cell r="D2705" t="str">
            <v>元大鳳山</v>
          </cell>
        </row>
        <row r="2706">
          <cell r="C2706" t="str">
            <v>8060529</v>
          </cell>
          <cell r="D2706" t="str">
            <v>元大東信</v>
          </cell>
        </row>
        <row r="2707">
          <cell r="C2707" t="str">
            <v>8060585</v>
          </cell>
          <cell r="D2707" t="str">
            <v>元大內湖</v>
          </cell>
        </row>
        <row r="2708">
          <cell r="C2708" t="str">
            <v>8060596</v>
          </cell>
          <cell r="D2708" t="str">
            <v>元大羅東</v>
          </cell>
        </row>
        <row r="2709">
          <cell r="C2709" t="str">
            <v>8060600</v>
          </cell>
          <cell r="D2709" t="str">
            <v>元大金門</v>
          </cell>
        </row>
        <row r="2710">
          <cell r="C2710" t="str">
            <v>8060611</v>
          </cell>
          <cell r="D2710" t="str">
            <v>元大台南</v>
          </cell>
        </row>
        <row r="2711">
          <cell r="C2711" t="str">
            <v>8060622</v>
          </cell>
          <cell r="D2711" t="str">
            <v>元大林口</v>
          </cell>
        </row>
        <row r="2712">
          <cell r="C2712" t="str">
            <v>8060633</v>
          </cell>
          <cell r="D2712" t="str">
            <v>元大竹北</v>
          </cell>
        </row>
        <row r="2713">
          <cell r="C2713" t="str">
            <v>8060688</v>
          </cell>
          <cell r="D2713" t="str">
            <v>元大府城</v>
          </cell>
        </row>
        <row r="2714">
          <cell r="C2714" t="str">
            <v>8060699</v>
          </cell>
          <cell r="D2714" t="str">
            <v>元大府東</v>
          </cell>
        </row>
        <row r="2715">
          <cell r="C2715" t="str">
            <v>8060806</v>
          </cell>
          <cell r="D2715" t="str">
            <v>元大開元</v>
          </cell>
        </row>
        <row r="2716">
          <cell r="C2716" t="str">
            <v>8060828</v>
          </cell>
          <cell r="D2716" t="str">
            <v>元大安和</v>
          </cell>
        </row>
        <row r="2717">
          <cell r="C2717" t="str">
            <v>8060839</v>
          </cell>
          <cell r="D2717" t="str">
            <v>元大中和</v>
          </cell>
        </row>
        <row r="2718">
          <cell r="C2718" t="str">
            <v>8060840</v>
          </cell>
          <cell r="D2718" t="str">
            <v>元大松江</v>
          </cell>
        </row>
        <row r="2719">
          <cell r="C2719" t="str">
            <v>8060851</v>
          </cell>
          <cell r="D2719" t="str">
            <v>元大竹科</v>
          </cell>
        </row>
        <row r="2720">
          <cell r="C2720" t="str">
            <v>8060862</v>
          </cell>
          <cell r="D2720" t="str">
            <v>元大天母</v>
          </cell>
        </row>
        <row r="2721">
          <cell r="C2721" t="str">
            <v>8060873</v>
          </cell>
          <cell r="D2721" t="str">
            <v>元大蘆洲</v>
          </cell>
        </row>
        <row r="2722">
          <cell r="C2722" t="str">
            <v>8060884</v>
          </cell>
          <cell r="D2722" t="str">
            <v>元大信義</v>
          </cell>
        </row>
        <row r="2723">
          <cell r="C2723" t="str">
            <v>8060895</v>
          </cell>
          <cell r="D2723" t="str">
            <v>元大中山北</v>
          </cell>
        </row>
        <row r="2724">
          <cell r="C2724" t="str">
            <v>8060909</v>
          </cell>
          <cell r="D2724" t="str">
            <v>元大民生</v>
          </cell>
        </row>
        <row r="2725">
          <cell r="C2725" t="str">
            <v>8060910</v>
          </cell>
          <cell r="D2725" t="str">
            <v>元大新店</v>
          </cell>
        </row>
        <row r="2726">
          <cell r="C2726" t="str">
            <v>8060932</v>
          </cell>
          <cell r="D2726" t="str">
            <v>元大忠孝</v>
          </cell>
        </row>
        <row r="2727">
          <cell r="C2727" t="str">
            <v>8060943</v>
          </cell>
          <cell r="D2727" t="str">
            <v>元大桃興</v>
          </cell>
        </row>
        <row r="2728">
          <cell r="C2728" t="str">
            <v>8060954</v>
          </cell>
          <cell r="D2728" t="str">
            <v>元大中港</v>
          </cell>
        </row>
        <row r="2729">
          <cell r="C2729" t="str">
            <v>8060965</v>
          </cell>
          <cell r="D2729" t="str">
            <v>元大花蓮</v>
          </cell>
        </row>
        <row r="2730">
          <cell r="C2730" t="str">
            <v>8060976</v>
          </cell>
          <cell r="D2730" t="str">
            <v>元大承德</v>
          </cell>
        </row>
        <row r="2731">
          <cell r="C2731" t="str">
            <v>8060987</v>
          </cell>
          <cell r="D2731" t="str">
            <v>元大太平</v>
          </cell>
        </row>
        <row r="2732">
          <cell r="C2732" t="str">
            <v>8060998</v>
          </cell>
          <cell r="D2732" t="str">
            <v>元大營業部</v>
          </cell>
        </row>
        <row r="2733">
          <cell r="C2733" t="str">
            <v>8061009</v>
          </cell>
          <cell r="D2733" t="str">
            <v>元大土城</v>
          </cell>
        </row>
        <row r="2734">
          <cell r="C2734" t="str">
            <v>8061010</v>
          </cell>
          <cell r="D2734" t="str">
            <v>元大館前</v>
          </cell>
        </row>
        <row r="2735">
          <cell r="C2735" t="str">
            <v>8061021</v>
          </cell>
          <cell r="D2735" t="str">
            <v>元大大同</v>
          </cell>
        </row>
        <row r="2736">
          <cell r="C2736" t="str">
            <v>8061032</v>
          </cell>
          <cell r="D2736" t="str">
            <v>元大松山</v>
          </cell>
        </row>
        <row r="2737">
          <cell r="C2737" t="str">
            <v>8061043</v>
          </cell>
          <cell r="D2737" t="str">
            <v>元大大安</v>
          </cell>
        </row>
        <row r="2738">
          <cell r="C2738" t="str">
            <v>8061076</v>
          </cell>
          <cell r="D2738" t="str">
            <v>元大北三重</v>
          </cell>
        </row>
        <row r="2739">
          <cell r="C2739" t="str">
            <v>8061087</v>
          </cell>
          <cell r="D2739" t="str">
            <v>元大上新莊</v>
          </cell>
        </row>
        <row r="2740">
          <cell r="C2740" t="str">
            <v>8061102</v>
          </cell>
          <cell r="D2740" t="str">
            <v>元大高雄</v>
          </cell>
        </row>
        <row r="2741">
          <cell r="C2741" t="str">
            <v>8061191</v>
          </cell>
          <cell r="D2741" t="str">
            <v>元大大統</v>
          </cell>
        </row>
        <row r="2742">
          <cell r="C2742" t="str">
            <v>8061205</v>
          </cell>
          <cell r="D2742" t="str">
            <v>元大雙和</v>
          </cell>
        </row>
        <row r="2743">
          <cell r="C2743" t="str">
            <v>8061216</v>
          </cell>
          <cell r="D2743" t="str">
            <v>元大北投</v>
          </cell>
        </row>
        <row r="2744">
          <cell r="C2744" t="str">
            <v>8061227</v>
          </cell>
          <cell r="D2744" t="str">
            <v>元大延平</v>
          </cell>
        </row>
        <row r="2745">
          <cell r="C2745" t="str">
            <v>8061238</v>
          </cell>
          <cell r="D2745" t="str">
            <v>元大文德</v>
          </cell>
        </row>
        <row r="2746">
          <cell r="C2746" t="str">
            <v>8061249</v>
          </cell>
          <cell r="D2746" t="str">
            <v>元大敦南</v>
          </cell>
        </row>
        <row r="2747">
          <cell r="C2747" t="str">
            <v>8061250</v>
          </cell>
          <cell r="D2747" t="str">
            <v>元大左營</v>
          </cell>
        </row>
        <row r="2748">
          <cell r="C2748" t="str">
            <v>8061261</v>
          </cell>
          <cell r="D2748" t="str">
            <v>元大埔墘</v>
          </cell>
        </row>
        <row r="2749">
          <cell r="C2749" t="str">
            <v>8061272</v>
          </cell>
          <cell r="D2749" t="str">
            <v>元大公館</v>
          </cell>
        </row>
        <row r="2750">
          <cell r="C2750" t="str">
            <v>8061283</v>
          </cell>
          <cell r="D2750" t="str">
            <v>元大新店中</v>
          </cell>
        </row>
        <row r="2751">
          <cell r="C2751" t="str">
            <v>8061294</v>
          </cell>
          <cell r="D2751" t="str">
            <v>元大和平</v>
          </cell>
        </row>
        <row r="2752">
          <cell r="C2752" t="str">
            <v>8061308</v>
          </cell>
          <cell r="D2752" t="str">
            <v>元大西門</v>
          </cell>
        </row>
        <row r="2753">
          <cell r="C2753" t="str">
            <v>8070014</v>
          </cell>
          <cell r="D2753" t="str">
            <v>永豐世貿</v>
          </cell>
        </row>
        <row r="2754">
          <cell r="C2754" t="str">
            <v>8070025</v>
          </cell>
          <cell r="D2754" t="str">
            <v>永豐敦北</v>
          </cell>
        </row>
        <row r="2755">
          <cell r="C2755" t="str">
            <v>8070036</v>
          </cell>
          <cell r="D2755" t="str">
            <v>永豐台中</v>
          </cell>
        </row>
        <row r="2756">
          <cell r="C2756" t="str">
            <v>8070047</v>
          </cell>
          <cell r="D2756" t="str">
            <v>永豐高雄</v>
          </cell>
        </row>
        <row r="2757">
          <cell r="C2757" t="str">
            <v>8070058</v>
          </cell>
          <cell r="D2757" t="str">
            <v>永豐忠孝</v>
          </cell>
        </row>
        <row r="2758">
          <cell r="C2758" t="str">
            <v>8070069</v>
          </cell>
          <cell r="D2758" t="str">
            <v>永豐西松</v>
          </cell>
        </row>
        <row r="2759">
          <cell r="C2759" t="str">
            <v>8070070</v>
          </cell>
          <cell r="D2759" t="str">
            <v>永豐板新</v>
          </cell>
        </row>
        <row r="2760">
          <cell r="C2760" t="str">
            <v>8070092</v>
          </cell>
          <cell r="D2760" t="str">
            <v>永豐敦南</v>
          </cell>
        </row>
        <row r="2761">
          <cell r="C2761" t="str">
            <v>8070106</v>
          </cell>
          <cell r="D2761" t="str">
            <v>永豐新泰</v>
          </cell>
        </row>
        <row r="2762">
          <cell r="C2762" t="str">
            <v>8070117</v>
          </cell>
          <cell r="D2762" t="str">
            <v>永豐桃園</v>
          </cell>
        </row>
        <row r="2763">
          <cell r="C2763" t="str">
            <v>8070128</v>
          </cell>
          <cell r="D2763" t="str">
            <v>永豐北台中</v>
          </cell>
        </row>
        <row r="2764">
          <cell r="C2764" t="str">
            <v>8070139</v>
          </cell>
          <cell r="D2764" t="str">
            <v>永豐台南</v>
          </cell>
        </row>
        <row r="2765">
          <cell r="C2765" t="str">
            <v>8070151</v>
          </cell>
          <cell r="D2765" t="str">
            <v>永豐松江</v>
          </cell>
        </row>
        <row r="2766">
          <cell r="C2766" t="str">
            <v>8070162</v>
          </cell>
          <cell r="D2766" t="str">
            <v>永豐嘉義</v>
          </cell>
        </row>
        <row r="2767">
          <cell r="C2767" t="str">
            <v>8070173</v>
          </cell>
          <cell r="D2767" t="str">
            <v>永豐三民</v>
          </cell>
        </row>
        <row r="2768">
          <cell r="C2768" t="str">
            <v>8070184</v>
          </cell>
          <cell r="D2768" t="str">
            <v>永豐新竹</v>
          </cell>
        </row>
        <row r="2769">
          <cell r="C2769" t="str">
            <v>8070195</v>
          </cell>
          <cell r="D2769" t="str">
            <v>永豐三重</v>
          </cell>
        </row>
        <row r="2770">
          <cell r="C2770" t="str">
            <v>8070210</v>
          </cell>
          <cell r="D2770" t="str">
            <v>永豐台北</v>
          </cell>
        </row>
        <row r="2771">
          <cell r="C2771" t="str">
            <v>8070221</v>
          </cell>
          <cell r="D2771" t="str">
            <v>永豐彰化</v>
          </cell>
        </row>
        <row r="2772">
          <cell r="C2772" t="str">
            <v>8070232</v>
          </cell>
          <cell r="D2772" t="str">
            <v>永豐岡山</v>
          </cell>
        </row>
        <row r="2773">
          <cell r="C2773" t="str">
            <v>8070243</v>
          </cell>
          <cell r="D2773" t="str">
            <v>永豐中壢</v>
          </cell>
        </row>
        <row r="2774">
          <cell r="C2774" t="str">
            <v>8070254</v>
          </cell>
          <cell r="D2774" t="str">
            <v>永豐鳳山</v>
          </cell>
        </row>
        <row r="2775">
          <cell r="C2775" t="str">
            <v>8070265</v>
          </cell>
          <cell r="D2775" t="str">
            <v>永豐中正簡</v>
          </cell>
        </row>
        <row r="2776">
          <cell r="C2776" t="str">
            <v>8070276</v>
          </cell>
          <cell r="D2776" t="str">
            <v>永豐北新</v>
          </cell>
        </row>
        <row r="2777">
          <cell r="C2777" t="str">
            <v>8070287</v>
          </cell>
          <cell r="D2777" t="str">
            <v>永豐屏東</v>
          </cell>
        </row>
        <row r="2778">
          <cell r="C2778" t="str">
            <v>8070298</v>
          </cell>
          <cell r="D2778" t="str">
            <v>永豐北桃園</v>
          </cell>
        </row>
        <row r="2779">
          <cell r="C2779" t="str">
            <v>8070302</v>
          </cell>
          <cell r="D2779" t="str">
            <v>永豐學府</v>
          </cell>
        </row>
        <row r="2780">
          <cell r="C2780" t="str">
            <v>8070313</v>
          </cell>
          <cell r="D2780" t="str">
            <v>永豐南高雄</v>
          </cell>
        </row>
        <row r="2781">
          <cell r="C2781" t="str">
            <v>8070324</v>
          </cell>
          <cell r="D2781" t="str">
            <v>永豐光華</v>
          </cell>
        </row>
        <row r="2782">
          <cell r="C2782" t="str">
            <v>8070335</v>
          </cell>
          <cell r="D2782" t="str">
            <v>永豐新生</v>
          </cell>
        </row>
        <row r="2783">
          <cell r="C2783" t="str">
            <v>8070346</v>
          </cell>
          <cell r="D2783" t="str">
            <v>永豐天母</v>
          </cell>
        </row>
        <row r="2784">
          <cell r="C2784" t="str">
            <v>8070357</v>
          </cell>
          <cell r="D2784" t="str">
            <v>永豐東板橋</v>
          </cell>
        </row>
        <row r="2785">
          <cell r="C2785" t="str">
            <v>8070368</v>
          </cell>
          <cell r="D2785" t="str">
            <v>永豐東台南</v>
          </cell>
        </row>
        <row r="2786">
          <cell r="C2786" t="str">
            <v>8070379</v>
          </cell>
          <cell r="D2786" t="str">
            <v>永豐竹南</v>
          </cell>
        </row>
        <row r="2787">
          <cell r="C2787" t="str">
            <v>8070380</v>
          </cell>
          <cell r="D2787" t="str">
            <v>永豐南台中</v>
          </cell>
        </row>
        <row r="2788">
          <cell r="C2788" t="str">
            <v>8070391</v>
          </cell>
          <cell r="D2788" t="str">
            <v>永豐福林簡</v>
          </cell>
        </row>
        <row r="2789">
          <cell r="C2789" t="str">
            <v>8070405</v>
          </cell>
          <cell r="D2789" t="str">
            <v>永豐永康</v>
          </cell>
        </row>
        <row r="2790">
          <cell r="C2790" t="str">
            <v>8070416</v>
          </cell>
          <cell r="D2790" t="str">
            <v>永豐中科</v>
          </cell>
        </row>
        <row r="2791">
          <cell r="C2791" t="str">
            <v>8070427</v>
          </cell>
          <cell r="D2791" t="str">
            <v>永豐北高雄</v>
          </cell>
        </row>
        <row r="2792">
          <cell r="C2792" t="str">
            <v>8070438</v>
          </cell>
          <cell r="D2792" t="str">
            <v>永豐金門</v>
          </cell>
        </row>
        <row r="2793">
          <cell r="C2793" t="str">
            <v>8070449</v>
          </cell>
          <cell r="D2793" t="str">
            <v>永豐信維簡</v>
          </cell>
        </row>
        <row r="2794">
          <cell r="C2794" t="str">
            <v>8070450</v>
          </cell>
          <cell r="D2794" t="str">
            <v>永豐中崙</v>
          </cell>
        </row>
        <row r="2795">
          <cell r="C2795" t="str">
            <v>8070461</v>
          </cell>
          <cell r="D2795" t="str">
            <v>永豐西湖</v>
          </cell>
        </row>
        <row r="2796">
          <cell r="C2796" t="str">
            <v>8070472</v>
          </cell>
          <cell r="D2796" t="str">
            <v>永豐豐原</v>
          </cell>
        </row>
        <row r="2797">
          <cell r="C2797" t="str">
            <v>8070483</v>
          </cell>
          <cell r="D2797" t="str">
            <v>永豐新工</v>
          </cell>
        </row>
        <row r="2798">
          <cell r="C2798" t="str">
            <v>8071011</v>
          </cell>
          <cell r="D2798" t="str">
            <v>永豐忠孝東</v>
          </cell>
        </row>
        <row r="2799">
          <cell r="C2799" t="str">
            <v>8071033</v>
          </cell>
          <cell r="D2799" t="str">
            <v>永豐建成</v>
          </cell>
        </row>
        <row r="2800">
          <cell r="C2800" t="str">
            <v>8071044</v>
          </cell>
          <cell r="D2800" t="str">
            <v>永豐西門簡</v>
          </cell>
        </row>
        <row r="2801">
          <cell r="C2801" t="str">
            <v>8071055</v>
          </cell>
          <cell r="D2801" t="str">
            <v>永豐萬華</v>
          </cell>
        </row>
        <row r="2802">
          <cell r="C2802" t="str">
            <v>8071066</v>
          </cell>
          <cell r="D2802" t="str">
            <v>永豐興隆</v>
          </cell>
        </row>
        <row r="2803">
          <cell r="C2803" t="str">
            <v>8071077</v>
          </cell>
          <cell r="D2803" t="str">
            <v>永豐南門</v>
          </cell>
        </row>
        <row r="2804">
          <cell r="C2804" t="str">
            <v>8071088</v>
          </cell>
          <cell r="D2804" t="str">
            <v>永豐長安</v>
          </cell>
        </row>
        <row r="2805">
          <cell r="C2805" t="str">
            <v>8071099</v>
          </cell>
          <cell r="D2805" t="str">
            <v>永豐延平</v>
          </cell>
        </row>
        <row r="2806">
          <cell r="C2806" t="str">
            <v>8071103</v>
          </cell>
          <cell r="D2806" t="str">
            <v>永豐北投</v>
          </cell>
        </row>
        <row r="2807">
          <cell r="C2807" t="str">
            <v>8071114</v>
          </cell>
          <cell r="D2807" t="str">
            <v>永豐松山</v>
          </cell>
        </row>
        <row r="2808">
          <cell r="C2808" t="str">
            <v>8071125</v>
          </cell>
          <cell r="D2808" t="str">
            <v>永豐中山</v>
          </cell>
        </row>
        <row r="2809">
          <cell r="C2809" t="str">
            <v>8071136</v>
          </cell>
          <cell r="D2809" t="str">
            <v>永豐士林</v>
          </cell>
        </row>
        <row r="2810">
          <cell r="C2810" t="str">
            <v>8071147</v>
          </cell>
          <cell r="D2810" t="str">
            <v>永豐三和</v>
          </cell>
        </row>
        <row r="2811">
          <cell r="C2811" t="str">
            <v>8071158</v>
          </cell>
          <cell r="D2811" t="str">
            <v>永豐雙園</v>
          </cell>
        </row>
        <row r="2812">
          <cell r="C2812" t="str">
            <v>8071169</v>
          </cell>
          <cell r="D2812" t="str">
            <v>永豐永和</v>
          </cell>
        </row>
        <row r="2813">
          <cell r="C2813" t="str">
            <v>8071170</v>
          </cell>
          <cell r="D2813" t="str">
            <v>永豐板橋</v>
          </cell>
        </row>
        <row r="2814">
          <cell r="C2814" t="str">
            <v>8071181</v>
          </cell>
          <cell r="D2814" t="str">
            <v>永豐基隆</v>
          </cell>
        </row>
        <row r="2815">
          <cell r="C2815" t="str">
            <v>8071192</v>
          </cell>
          <cell r="D2815" t="str">
            <v>永豐羅東</v>
          </cell>
        </row>
        <row r="2816">
          <cell r="C2816" t="str">
            <v>8071206</v>
          </cell>
          <cell r="D2816" t="str">
            <v>永豐宜蘭</v>
          </cell>
        </row>
        <row r="2817">
          <cell r="C2817" t="str">
            <v>8071217</v>
          </cell>
          <cell r="D2817" t="str">
            <v>永豐營業部</v>
          </cell>
        </row>
        <row r="2818">
          <cell r="C2818" t="str">
            <v>8071228</v>
          </cell>
          <cell r="D2818" t="str">
            <v>永豐景美</v>
          </cell>
        </row>
        <row r="2819">
          <cell r="C2819" t="str">
            <v>8071239</v>
          </cell>
          <cell r="D2819" t="str">
            <v>永豐新莊</v>
          </cell>
        </row>
        <row r="2820">
          <cell r="C2820" t="str">
            <v>8071251</v>
          </cell>
          <cell r="D2820" t="str">
            <v>永豐汐止</v>
          </cell>
        </row>
        <row r="2821">
          <cell r="C2821" t="str">
            <v>8071262</v>
          </cell>
          <cell r="D2821" t="str">
            <v>永豐城中</v>
          </cell>
        </row>
        <row r="2822">
          <cell r="C2822" t="str">
            <v>8071273</v>
          </cell>
          <cell r="D2822" t="str">
            <v>永豐光復</v>
          </cell>
        </row>
        <row r="2823">
          <cell r="C2823" t="str">
            <v>8071284</v>
          </cell>
          <cell r="D2823" t="str">
            <v>永豐正義</v>
          </cell>
        </row>
        <row r="2824">
          <cell r="C2824" t="str">
            <v>8071295</v>
          </cell>
          <cell r="D2824" t="str">
            <v>永豐中和</v>
          </cell>
        </row>
        <row r="2825">
          <cell r="C2825" t="str">
            <v>8071310</v>
          </cell>
          <cell r="D2825" t="str">
            <v>永豐士東</v>
          </cell>
        </row>
        <row r="2826">
          <cell r="C2826" t="str">
            <v>8071321</v>
          </cell>
          <cell r="D2826" t="str">
            <v>永豐中港</v>
          </cell>
        </row>
        <row r="2827">
          <cell r="C2827" t="str">
            <v>8071332</v>
          </cell>
          <cell r="D2827" t="str">
            <v>永豐蘆洲</v>
          </cell>
        </row>
        <row r="2828">
          <cell r="C2828" t="str">
            <v>8071343</v>
          </cell>
          <cell r="D2828" t="str">
            <v>永豐內湖</v>
          </cell>
        </row>
        <row r="2829">
          <cell r="C2829" t="str">
            <v>8071354</v>
          </cell>
          <cell r="D2829" t="str">
            <v>永豐社子</v>
          </cell>
        </row>
        <row r="2830">
          <cell r="C2830" t="str">
            <v>8071365</v>
          </cell>
          <cell r="D2830" t="str">
            <v>永豐信義</v>
          </cell>
        </row>
        <row r="2831">
          <cell r="C2831" t="str">
            <v>8071376</v>
          </cell>
          <cell r="D2831" t="str">
            <v>永豐永春</v>
          </cell>
        </row>
        <row r="2832">
          <cell r="C2832" t="str">
            <v>8071387</v>
          </cell>
          <cell r="D2832" t="str">
            <v>永豐南三重</v>
          </cell>
        </row>
        <row r="2833">
          <cell r="C2833" t="str">
            <v>8071398</v>
          </cell>
          <cell r="D2833" t="str">
            <v>永豐積穗</v>
          </cell>
        </row>
        <row r="2834">
          <cell r="C2834" t="str">
            <v>8071402</v>
          </cell>
          <cell r="D2834" t="str">
            <v>永豐鶯歌</v>
          </cell>
        </row>
        <row r="2835">
          <cell r="C2835" t="str">
            <v>8071413</v>
          </cell>
          <cell r="D2835" t="str">
            <v>永豐新店</v>
          </cell>
        </row>
        <row r="2836">
          <cell r="C2836" t="str">
            <v>8071435</v>
          </cell>
          <cell r="D2836" t="str">
            <v>永豐西盛</v>
          </cell>
        </row>
        <row r="2837">
          <cell r="C2837" t="str">
            <v>8071446</v>
          </cell>
          <cell r="D2837" t="str">
            <v>永豐板忠孝</v>
          </cell>
        </row>
        <row r="2838">
          <cell r="C2838" t="str">
            <v>8071457</v>
          </cell>
          <cell r="D2838" t="str">
            <v>永豐思源</v>
          </cell>
        </row>
        <row r="2839">
          <cell r="C2839" t="str">
            <v>8071468</v>
          </cell>
          <cell r="D2839" t="str">
            <v>永豐土城</v>
          </cell>
        </row>
        <row r="2840">
          <cell r="C2840" t="str">
            <v>8071479</v>
          </cell>
          <cell r="D2840" t="str">
            <v>永豐三興</v>
          </cell>
        </row>
        <row r="2841">
          <cell r="C2841" t="str">
            <v>8071480</v>
          </cell>
          <cell r="D2841" t="str">
            <v>永豐龍江</v>
          </cell>
        </row>
        <row r="2842">
          <cell r="C2842" t="str">
            <v>8071491</v>
          </cell>
          <cell r="D2842" t="str">
            <v>永豐樹林</v>
          </cell>
        </row>
        <row r="2843">
          <cell r="C2843" t="str">
            <v>8071505</v>
          </cell>
          <cell r="D2843" t="str">
            <v>永豐五股</v>
          </cell>
        </row>
        <row r="2844">
          <cell r="C2844" t="str">
            <v>8071538</v>
          </cell>
          <cell r="D2844" t="str">
            <v>永豐松德</v>
          </cell>
        </row>
        <row r="2845">
          <cell r="C2845" t="str">
            <v>8071549</v>
          </cell>
          <cell r="D2845" t="str">
            <v>永豐東湖</v>
          </cell>
        </row>
        <row r="2846">
          <cell r="C2846" t="str">
            <v>8071550</v>
          </cell>
          <cell r="D2846" t="str">
            <v>永豐華江</v>
          </cell>
        </row>
        <row r="2847">
          <cell r="C2847" t="str">
            <v>8071561</v>
          </cell>
          <cell r="D2847" t="str">
            <v>永豐北三重</v>
          </cell>
        </row>
        <row r="2848">
          <cell r="C2848" t="str">
            <v>8071572</v>
          </cell>
          <cell r="D2848" t="str">
            <v>永豐蘭雅</v>
          </cell>
        </row>
        <row r="2849">
          <cell r="C2849" t="str">
            <v>8071583</v>
          </cell>
          <cell r="D2849" t="str">
            <v>永豐德惠</v>
          </cell>
        </row>
        <row r="2850">
          <cell r="C2850" t="str">
            <v>8071594</v>
          </cell>
          <cell r="D2850" t="str">
            <v>永豐迴龍</v>
          </cell>
        </row>
        <row r="2851">
          <cell r="C2851" t="str">
            <v>8071608</v>
          </cell>
          <cell r="D2851" t="str">
            <v>永豐仁愛</v>
          </cell>
        </row>
        <row r="2852">
          <cell r="C2852" t="str">
            <v>8071620</v>
          </cell>
          <cell r="D2852" t="str">
            <v>永豐和平</v>
          </cell>
        </row>
        <row r="2853">
          <cell r="C2853" t="str">
            <v>8071642</v>
          </cell>
          <cell r="D2853" t="str">
            <v>永豐重新</v>
          </cell>
        </row>
        <row r="2854">
          <cell r="C2854" t="str">
            <v>8071653</v>
          </cell>
          <cell r="D2854" t="str">
            <v>永豐中興</v>
          </cell>
        </row>
        <row r="2855">
          <cell r="C2855" t="str">
            <v>8071664</v>
          </cell>
          <cell r="D2855" t="str">
            <v>永豐海山</v>
          </cell>
        </row>
        <row r="2856">
          <cell r="C2856" t="str">
            <v>8071697</v>
          </cell>
          <cell r="D2856" t="str">
            <v>永豐南蘆洲</v>
          </cell>
        </row>
        <row r="2857">
          <cell r="C2857" t="str">
            <v>8071701</v>
          </cell>
          <cell r="D2857" t="str">
            <v>永豐江子翠</v>
          </cell>
        </row>
        <row r="2858">
          <cell r="C2858" t="str">
            <v>8071712</v>
          </cell>
          <cell r="D2858" t="str">
            <v>永豐民安</v>
          </cell>
        </row>
        <row r="2859">
          <cell r="C2859" t="str">
            <v>8071723</v>
          </cell>
          <cell r="D2859" t="str">
            <v>永豐苓雅</v>
          </cell>
        </row>
        <row r="2860">
          <cell r="C2860" t="str">
            <v>8071734</v>
          </cell>
          <cell r="D2860" t="str">
            <v>永豐鶯桃</v>
          </cell>
        </row>
        <row r="2861">
          <cell r="C2861" t="str">
            <v>8071745</v>
          </cell>
          <cell r="D2861" t="str">
            <v>永豐溪洲</v>
          </cell>
        </row>
        <row r="2862">
          <cell r="C2862" t="str">
            <v>8071756</v>
          </cell>
          <cell r="D2862" t="str">
            <v>永豐泰山</v>
          </cell>
        </row>
        <row r="2863">
          <cell r="C2863" t="str">
            <v>8071767</v>
          </cell>
          <cell r="D2863" t="str">
            <v>永豐汀州</v>
          </cell>
        </row>
        <row r="2864">
          <cell r="C2864" t="str">
            <v>8071778</v>
          </cell>
          <cell r="D2864" t="str">
            <v>永豐南港</v>
          </cell>
        </row>
        <row r="2865">
          <cell r="C2865" t="str">
            <v>8071789</v>
          </cell>
          <cell r="D2865" t="str">
            <v>永豐深坑</v>
          </cell>
        </row>
        <row r="2866">
          <cell r="C2866" t="str">
            <v>8071790</v>
          </cell>
          <cell r="D2866" t="str">
            <v>永豐南崁</v>
          </cell>
        </row>
        <row r="2867">
          <cell r="C2867" t="str">
            <v>8071804</v>
          </cell>
          <cell r="D2867" t="str">
            <v>永豐北台南</v>
          </cell>
        </row>
        <row r="2868">
          <cell r="C2868" t="str">
            <v>8071815</v>
          </cell>
          <cell r="D2868" t="str">
            <v>永豐西屯</v>
          </cell>
        </row>
        <row r="2869">
          <cell r="C2869" t="str">
            <v>8071826</v>
          </cell>
          <cell r="D2869" t="str">
            <v>永豐汐止樟</v>
          </cell>
        </row>
        <row r="2870">
          <cell r="C2870" t="str">
            <v>8071837</v>
          </cell>
          <cell r="D2870" t="str">
            <v>永豐濟南路</v>
          </cell>
        </row>
        <row r="2871">
          <cell r="C2871" t="str">
            <v>8071848</v>
          </cell>
          <cell r="D2871" t="str">
            <v>永豐淡水簡</v>
          </cell>
        </row>
        <row r="2872">
          <cell r="C2872" t="str">
            <v>8071859</v>
          </cell>
          <cell r="D2872" t="str">
            <v>永豐南桃園</v>
          </cell>
        </row>
        <row r="2873">
          <cell r="C2873" t="str">
            <v>8071860</v>
          </cell>
          <cell r="D2873" t="str">
            <v>永豐竹科</v>
          </cell>
        </row>
        <row r="2874">
          <cell r="C2874" t="str">
            <v>8071871</v>
          </cell>
          <cell r="D2874" t="str">
            <v>永豐員林</v>
          </cell>
        </row>
        <row r="2875">
          <cell r="C2875" t="str">
            <v>8071882</v>
          </cell>
          <cell r="D2875" t="str">
            <v>永豐林口</v>
          </cell>
        </row>
        <row r="2876">
          <cell r="C2876" t="str">
            <v>8071893</v>
          </cell>
          <cell r="D2876" t="str">
            <v>永豐內壢</v>
          </cell>
        </row>
        <row r="2877">
          <cell r="C2877" t="str">
            <v>8071907</v>
          </cell>
          <cell r="D2877" t="str">
            <v>永豐重慶北</v>
          </cell>
        </row>
        <row r="2878">
          <cell r="C2878" t="str">
            <v>8071918</v>
          </cell>
          <cell r="D2878" t="str">
            <v>永豐新湖</v>
          </cell>
        </row>
        <row r="2879">
          <cell r="C2879" t="str">
            <v>8071929</v>
          </cell>
          <cell r="D2879" t="str">
            <v>永豐大園</v>
          </cell>
        </row>
        <row r="2880">
          <cell r="C2880" t="str">
            <v>8071930</v>
          </cell>
          <cell r="D2880" t="str">
            <v>永豐竹光明</v>
          </cell>
        </row>
        <row r="2881">
          <cell r="C2881" t="str">
            <v>8071963</v>
          </cell>
          <cell r="D2881" t="str">
            <v>永豐竹圍</v>
          </cell>
        </row>
        <row r="2882">
          <cell r="C2882" t="str">
            <v>8080015</v>
          </cell>
          <cell r="D2882" t="str">
            <v>玉山營</v>
          </cell>
        </row>
        <row r="2883">
          <cell r="C2883" t="str">
            <v>8080026</v>
          </cell>
          <cell r="D2883" t="str">
            <v>玉山南京東</v>
          </cell>
        </row>
        <row r="2884">
          <cell r="C2884" t="str">
            <v>8080048</v>
          </cell>
          <cell r="D2884" t="str">
            <v>玉山城東</v>
          </cell>
        </row>
        <row r="2885">
          <cell r="C2885" t="str">
            <v>8080059</v>
          </cell>
          <cell r="D2885" t="str">
            <v>玉山新莊</v>
          </cell>
        </row>
        <row r="2886">
          <cell r="C2886" t="str">
            <v>8080060</v>
          </cell>
          <cell r="D2886" t="str">
            <v>玉山新竹</v>
          </cell>
        </row>
        <row r="2887">
          <cell r="C2887" t="str">
            <v>8080071</v>
          </cell>
          <cell r="D2887" t="str">
            <v>玉山嘉義</v>
          </cell>
        </row>
        <row r="2888">
          <cell r="C2888" t="str">
            <v>8080082</v>
          </cell>
          <cell r="D2888" t="str">
            <v>玉山高雄</v>
          </cell>
        </row>
        <row r="2889">
          <cell r="C2889" t="str">
            <v>8080118</v>
          </cell>
          <cell r="D2889" t="str">
            <v>玉山基隆路</v>
          </cell>
        </row>
        <row r="2890">
          <cell r="C2890" t="str">
            <v>8080129</v>
          </cell>
          <cell r="D2890" t="str">
            <v>玉山雙和</v>
          </cell>
        </row>
        <row r="2891">
          <cell r="C2891" t="str">
            <v>8080130</v>
          </cell>
          <cell r="D2891" t="str">
            <v>玉山中壢</v>
          </cell>
        </row>
        <row r="2892">
          <cell r="C2892" t="str">
            <v>8080141</v>
          </cell>
          <cell r="D2892" t="str">
            <v>玉山文心</v>
          </cell>
        </row>
        <row r="2893">
          <cell r="C2893" t="str">
            <v>8080152</v>
          </cell>
          <cell r="D2893" t="str">
            <v>玉山台南</v>
          </cell>
        </row>
        <row r="2894">
          <cell r="C2894" t="str">
            <v>8080163</v>
          </cell>
          <cell r="D2894" t="str">
            <v>玉山天母</v>
          </cell>
        </row>
        <row r="2895">
          <cell r="C2895" t="str">
            <v>8080174</v>
          </cell>
          <cell r="D2895" t="str">
            <v>玉山埔墘</v>
          </cell>
        </row>
        <row r="2896">
          <cell r="C2896" t="str">
            <v>8080185</v>
          </cell>
          <cell r="D2896" t="str">
            <v>玉山桃園</v>
          </cell>
        </row>
        <row r="2897">
          <cell r="C2897" t="str">
            <v>8080196</v>
          </cell>
          <cell r="D2897" t="str">
            <v>玉山前鎮</v>
          </cell>
        </row>
        <row r="2898">
          <cell r="C2898" t="str">
            <v>8080211</v>
          </cell>
          <cell r="D2898" t="str">
            <v>玉山民生</v>
          </cell>
        </row>
        <row r="2899">
          <cell r="C2899" t="str">
            <v>8080222</v>
          </cell>
          <cell r="D2899" t="str">
            <v>玉山大里</v>
          </cell>
        </row>
        <row r="2900">
          <cell r="C2900" t="str">
            <v>8080233</v>
          </cell>
          <cell r="D2900" t="str">
            <v>玉山永康</v>
          </cell>
        </row>
        <row r="2901">
          <cell r="C2901" t="str">
            <v>8080244</v>
          </cell>
          <cell r="D2901" t="str">
            <v>玉山鳳山</v>
          </cell>
        </row>
        <row r="2902">
          <cell r="C2902" t="str">
            <v>8080255</v>
          </cell>
          <cell r="D2902" t="str">
            <v>玉山三重</v>
          </cell>
        </row>
        <row r="2903">
          <cell r="C2903" t="str">
            <v>8080266</v>
          </cell>
          <cell r="D2903" t="str">
            <v>玉山土城</v>
          </cell>
        </row>
        <row r="2904">
          <cell r="C2904" t="str">
            <v>8080277</v>
          </cell>
          <cell r="D2904" t="str">
            <v>玉山八德</v>
          </cell>
        </row>
        <row r="2905">
          <cell r="C2905" t="str">
            <v>8080288</v>
          </cell>
          <cell r="D2905" t="str">
            <v>玉山大墩</v>
          </cell>
        </row>
        <row r="2906">
          <cell r="C2906" t="str">
            <v>8080299</v>
          </cell>
          <cell r="D2906" t="str">
            <v>玉山七賢</v>
          </cell>
        </row>
        <row r="2907">
          <cell r="C2907" t="str">
            <v>8080303</v>
          </cell>
          <cell r="D2907" t="str">
            <v>玉山復興</v>
          </cell>
        </row>
        <row r="2908">
          <cell r="C2908" t="str">
            <v>8080314</v>
          </cell>
          <cell r="D2908" t="str">
            <v>玉山敦南</v>
          </cell>
        </row>
        <row r="2909">
          <cell r="C2909" t="str">
            <v>8080325</v>
          </cell>
          <cell r="D2909" t="str">
            <v>玉山重新</v>
          </cell>
        </row>
        <row r="2910">
          <cell r="C2910" t="str">
            <v>8080336</v>
          </cell>
          <cell r="D2910" t="str">
            <v>玉山彰化</v>
          </cell>
        </row>
        <row r="2911">
          <cell r="C2911" t="str">
            <v>8080347</v>
          </cell>
          <cell r="D2911" t="str">
            <v>玉山北高雄</v>
          </cell>
        </row>
        <row r="2912">
          <cell r="C2912" t="str">
            <v>8080358</v>
          </cell>
          <cell r="D2912" t="str">
            <v>玉山大雅</v>
          </cell>
        </row>
        <row r="2913">
          <cell r="C2913" t="str">
            <v>8080369</v>
          </cell>
          <cell r="D2913" t="str">
            <v>玉山楊梅</v>
          </cell>
        </row>
        <row r="2914">
          <cell r="C2914" t="str">
            <v>8080370</v>
          </cell>
          <cell r="D2914" t="str">
            <v>玉山樹林</v>
          </cell>
        </row>
        <row r="2915">
          <cell r="C2915" t="str">
            <v>8080381</v>
          </cell>
          <cell r="D2915" t="str">
            <v>玉山豐原</v>
          </cell>
        </row>
        <row r="2916">
          <cell r="C2916" t="str">
            <v>8080392</v>
          </cell>
          <cell r="D2916" t="str">
            <v>玉山斗六</v>
          </cell>
        </row>
        <row r="2917">
          <cell r="C2917" t="str">
            <v>8080406</v>
          </cell>
          <cell r="D2917" t="str">
            <v>玉山長春</v>
          </cell>
        </row>
        <row r="2918">
          <cell r="C2918" t="str">
            <v>8080417</v>
          </cell>
          <cell r="D2918" t="str">
            <v>玉山中山</v>
          </cell>
        </row>
        <row r="2919">
          <cell r="C2919" t="str">
            <v>8080428</v>
          </cell>
          <cell r="D2919" t="str">
            <v>玉山佳里</v>
          </cell>
        </row>
        <row r="2920">
          <cell r="C2920" t="str">
            <v>8080439</v>
          </cell>
          <cell r="D2920" t="str">
            <v>玉山中和</v>
          </cell>
        </row>
        <row r="2921">
          <cell r="C2921" t="str">
            <v>8080440</v>
          </cell>
          <cell r="D2921" t="str">
            <v>玉山竹南</v>
          </cell>
        </row>
        <row r="2922">
          <cell r="C2922" t="str">
            <v>8080451</v>
          </cell>
          <cell r="D2922" t="str">
            <v>玉山羅東</v>
          </cell>
        </row>
        <row r="2923">
          <cell r="C2923" t="str">
            <v>8080462</v>
          </cell>
          <cell r="D2923" t="str">
            <v>玉山內湖</v>
          </cell>
        </row>
        <row r="2924">
          <cell r="C2924" t="str">
            <v>8080473</v>
          </cell>
          <cell r="D2924" t="str">
            <v>玉山壢新</v>
          </cell>
        </row>
        <row r="2925">
          <cell r="C2925" t="str">
            <v>8080484</v>
          </cell>
          <cell r="D2925" t="str">
            <v>玉山板新</v>
          </cell>
        </row>
        <row r="2926">
          <cell r="C2926" t="str">
            <v>8080495</v>
          </cell>
          <cell r="D2926" t="str">
            <v>玉山光華</v>
          </cell>
        </row>
        <row r="2927">
          <cell r="C2927" t="str">
            <v>8080509</v>
          </cell>
          <cell r="D2927" t="str">
            <v>玉山東嘉義</v>
          </cell>
        </row>
        <row r="2928">
          <cell r="C2928" t="str">
            <v>8080510</v>
          </cell>
          <cell r="D2928" t="str">
            <v>玉山北天母</v>
          </cell>
        </row>
        <row r="2929">
          <cell r="C2929" t="str">
            <v>8080521</v>
          </cell>
          <cell r="D2929" t="str">
            <v>玉山永和</v>
          </cell>
        </row>
        <row r="2930">
          <cell r="C2930" t="str">
            <v>8080532</v>
          </cell>
          <cell r="D2930" t="str">
            <v>玉山城中</v>
          </cell>
        </row>
        <row r="2931">
          <cell r="C2931" t="str">
            <v>8080543</v>
          </cell>
          <cell r="D2931" t="str">
            <v>玉山五股</v>
          </cell>
        </row>
        <row r="2932">
          <cell r="C2932" t="str">
            <v>8080554</v>
          </cell>
          <cell r="D2932" t="str">
            <v>玉山新店</v>
          </cell>
        </row>
        <row r="2933">
          <cell r="C2933" t="str">
            <v>8080565</v>
          </cell>
          <cell r="D2933" t="str">
            <v>玉山松山</v>
          </cell>
        </row>
        <row r="2934">
          <cell r="C2934" t="str">
            <v>8080576</v>
          </cell>
          <cell r="D2934" t="str">
            <v>玉山和平</v>
          </cell>
        </row>
        <row r="2935">
          <cell r="C2935" t="str">
            <v>8080587</v>
          </cell>
          <cell r="D2935" t="str">
            <v>玉山海山</v>
          </cell>
        </row>
        <row r="2936">
          <cell r="C2936" t="str">
            <v>8080598</v>
          </cell>
          <cell r="D2936" t="str">
            <v>玉山民權</v>
          </cell>
        </row>
        <row r="2937">
          <cell r="C2937" t="str">
            <v>8080602</v>
          </cell>
          <cell r="D2937" t="str">
            <v>玉山泰山</v>
          </cell>
        </row>
        <row r="2938">
          <cell r="C2938" t="str">
            <v>8080613</v>
          </cell>
          <cell r="D2938" t="str">
            <v>玉山南崁</v>
          </cell>
        </row>
        <row r="2939">
          <cell r="C2939" t="str">
            <v>8080624</v>
          </cell>
          <cell r="D2939" t="str">
            <v>玉山大順</v>
          </cell>
        </row>
        <row r="2940">
          <cell r="C2940" t="str">
            <v>8080635</v>
          </cell>
          <cell r="D2940" t="str">
            <v>玉山左營</v>
          </cell>
        </row>
        <row r="2941">
          <cell r="C2941" t="str">
            <v>8080646</v>
          </cell>
          <cell r="D2941" t="str">
            <v>玉山楠梓</v>
          </cell>
        </row>
        <row r="2942">
          <cell r="C2942" t="str">
            <v>8080657</v>
          </cell>
          <cell r="D2942" t="str">
            <v>玉山士林</v>
          </cell>
        </row>
        <row r="2943">
          <cell r="C2943" t="str">
            <v>8080668</v>
          </cell>
          <cell r="D2943" t="str">
            <v>玉山苓雅</v>
          </cell>
        </row>
        <row r="2944">
          <cell r="C2944" t="str">
            <v>8080679</v>
          </cell>
          <cell r="D2944" t="str">
            <v>玉山三民</v>
          </cell>
        </row>
        <row r="2945">
          <cell r="C2945" t="str">
            <v>8080680</v>
          </cell>
          <cell r="D2945" t="str">
            <v>玉山南屯</v>
          </cell>
        </row>
        <row r="2946">
          <cell r="C2946" t="str">
            <v>8080691</v>
          </cell>
          <cell r="D2946" t="str">
            <v>玉山木柵簡</v>
          </cell>
        </row>
        <row r="2947">
          <cell r="C2947" t="str">
            <v>8080705</v>
          </cell>
          <cell r="D2947" t="str">
            <v>玉山大昌</v>
          </cell>
        </row>
        <row r="2948">
          <cell r="C2948" t="str">
            <v>8080716</v>
          </cell>
          <cell r="D2948" t="str">
            <v>玉山台東簡</v>
          </cell>
        </row>
        <row r="2949">
          <cell r="C2949" t="str">
            <v>8080727</v>
          </cell>
          <cell r="D2949" t="str">
            <v>玉山澄清</v>
          </cell>
        </row>
        <row r="2950">
          <cell r="C2950" t="str">
            <v>8080738</v>
          </cell>
          <cell r="D2950" t="str">
            <v>玉山小港</v>
          </cell>
        </row>
        <row r="2951">
          <cell r="C2951" t="str">
            <v>8080749</v>
          </cell>
          <cell r="D2951" t="str">
            <v>玉山北新莊</v>
          </cell>
        </row>
        <row r="2952">
          <cell r="C2952" t="str">
            <v>8080750</v>
          </cell>
          <cell r="D2952" t="str">
            <v>玉山竹北</v>
          </cell>
        </row>
        <row r="2953">
          <cell r="C2953" t="str">
            <v>8080761</v>
          </cell>
          <cell r="D2953" t="str">
            <v>玉山東台南</v>
          </cell>
        </row>
        <row r="2954">
          <cell r="C2954" t="str">
            <v>8080772</v>
          </cell>
          <cell r="D2954" t="str">
            <v>玉山福和簡</v>
          </cell>
        </row>
        <row r="2955">
          <cell r="C2955" t="str">
            <v>8080783</v>
          </cell>
          <cell r="D2955" t="str">
            <v>玉山基隆</v>
          </cell>
        </row>
        <row r="2956">
          <cell r="C2956" t="str">
            <v>8080794</v>
          </cell>
          <cell r="D2956" t="str">
            <v>玉山岡山</v>
          </cell>
        </row>
        <row r="2957">
          <cell r="C2957" t="str">
            <v>8080808</v>
          </cell>
          <cell r="D2957" t="str">
            <v>玉山連城</v>
          </cell>
        </row>
        <row r="2958">
          <cell r="C2958" t="str">
            <v>8080819</v>
          </cell>
          <cell r="D2958" t="str">
            <v>玉山林園</v>
          </cell>
        </row>
        <row r="2959">
          <cell r="C2959" t="str">
            <v>8080820</v>
          </cell>
          <cell r="D2959" t="str">
            <v>玉山蘆洲</v>
          </cell>
        </row>
        <row r="2960">
          <cell r="C2960" t="str">
            <v>8080831</v>
          </cell>
          <cell r="D2960" t="str">
            <v>玉山後庄</v>
          </cell>
        </row>
        <row r="2961">
          <cell r="C2961" t="str">
            <v>8080842</v>
          </cell>
          <cell r="D2961" t="str">
            <v>玉山南桃園</v>
          </cell>
        </row>
        <row r="2962">
          <cell r="C2962" t="str">
            <v>8080853</v>
          </cell>
          <cell r="D2962" t="str">
            <v>玉山東三重</v>
          </cell>
        </row>
        <row r="2963">
          <cell r="C2963" t="str">
            <v>8080864</v>
          </cell>
          <cell r="D2963" t="str">
            <v>玉山北投</v>
          </cell>
        </row>
        <row r="2964">
          <cell r="C2964" t="str">
            <v>8080875</v>
          </cell>
          <cell r="D2964" t="str">
            <v>玉山忠孝</v>
          </cell>
        </row>
        <row r="2965">
          <cell r="C2965" t="str">
            <v>8080886</v>
          </cell>
          <cell r="D2965" t="str">
            <v>玉山林口</v>
          </cell>
        </row>
        <row r="2966">
          <cell r="C2966" t="str">
            <v>8080897</v>
          </cell>
          <cell r="D2966" t="str">
            <v>玉山東湖</v>
          </cell>
        </row>
        <row r="2967">
          <cell r="C2967" t="str">
            <v>8080901</v>
          </cell>
          <cell r="D2967" t="str">
            <v>玉山北新</v>
          </cell>
        </row>
        <row r="2968">
          <cell r="C2968" t="str">
            <v>8080912</v>
          </cell>
          <cell r="D2968" t="str">
            <v>玉山中崙</v>
          </cell>
        </row>
        <row r="2969">
          <cell r="C2969" t="str">
            <v>8080923</v>
          </cell>
          <cell r="D2969" t="str">
            <v>玉山建成</v>
          </cell>
        </row>
        <row r="2970">
          <cell r="C2970" t="str">
            <v>8080934</v>
          </cell>
          <cell r="D2970" t="str">
            <v>玉山屏東</v>
          </cell>
        </row>
        <row r="2971">
          <cell r="C2971" t="str">
            <v>8080945</v>
          </cell>
          <cell r="D2971" t="str">
            <v>玉山二重</v>
          </cell>
        </row>
        <row r="2972">
          <cell r="C2972" t="str">
            <v>8080956</v>
          </cell>
          <cell r="D2972" t="str">
            <v>玉山潮州</v>
          </cell>
        </row>
        <row r="2973">
          <cell r="C2973" t="str">
            <v>8080967</v>
          </cell>
          <cell r="D2973" t="str">
            <v>玉山大安</v>
          </cell>
        </row>
        <row r="2974">
          <cell r="C2974" t="str">
            <v>8080978</v>
          </cell>
          <cell r="D2974" t="str">
            <v>玉山東港</v>
          </cell>
        </row>
        <row r="2975">
          <cell r="C2975" t="str">
            <v>8080989</v>
          </cell>
          <cell r="D2975" t="str">
            <v>玉山古亭</v>
          </cell>
        </row>
        <row r="2976">
          <cell r="C2976" t="str">
            <v>8080990</v>
          </cell>
          <cell r="D2976" t="str">
            <v>玉山草屯</v>
          </cell>
        </row>
        <row r="2977">
          <cell r="C2977" t="str">
            <v>8081001</v>
          </cell>
          <cell r="D2977" t="str">
            <v>玉山內埔簡</v>
          </cell>
        </row>
        <row r="2978">
          <cell r="C2978" t="str">
            <v>8081012</v>
          </cell>
          <cell r="D2978" t="str">
            <v>玉山迴龍</v>
          </cell>
        </row>
        <row r="2979">
          <cell r="C2979" t="str">
            <v>8081023</v>
          </cell>
          <cell r="D2979" t="str">
            <v>玉山花蓮</v>
          </cell>
        </row>
        <row r="2980">
          <cell r="C2980" t="str">
            <v>8081034</v>
          </cell>
          <cell r="D2980" t="str">
            <v>玉山澎湖簡</v>
          </cell>
        </row>
        <row r="2981">
          <cell r="C2981" t="str">
            <v>8081045</v>
          </cell>
          <cell r="D2981" t="str">
            <v>玉山三峽</v>
          </cell>
        </row>
        <row r="2982">
          <cell r="C2982" t="str">
            <v>8081056</v>
          </cell>
          <cell r="D2982" t="str">
            <v>玉山松江</v>
          </cell>
        </row>
        <row r="2983">
          <cell r="C2983" t="str">
            <v>8081067</v>
          </cell>
          <cell r="D2983" t="str">
            <v>玉山金華</v>
          </cell>
        </row>
        <row r="2984">
          <cell r="C2984" t="str">
            <v>8081078</v>
          </cell>
          <cell r="D2984" t="str">
            <v>玉山光復</v>
          </cell>
        </row>
        <row r="2985">
          <cell r="C2985" t="str">
            <v>8081089</v>
          </cell>
          <cell r="D2985" t="str">
            <v>玉山新湖</v>
          </cell>
        </row>
        <row r="2986">
          <cell r="C2986" t="str">
            <v>8081090</v>
          </cell>
          <cell r="D2986" t="str">
            <v>玉山桃鶯</v>
          </cell>
        </row>
        <row r="2987">
          <cell r="C2987" t="str">
            <v>8081104</v>
          </cell>
          <cell r="D2987" t="str">
            <v>玉山員林</v>
          </cell>
        </row>
        <row r="2988">
          <cell r="C2988" t="str">
            <v>8081115</v>
          </cell>
          <cell r="D2988" t="str">
            <v>玉山永安</v>
          </cell>
        </row>
        <row r="2989">
          <cell r="C2989" t="str">
            <v>8081126</v>
          </cell>
          <cell r="D2989" t="str">
            <v>玉山新豐</v>
          </cell>
        </row>
        <row r="2990">
          <cell r="C2990" t="str">
            <v>8081137</v>
          </cell>
          <cell r="D2990" t="str">
            <v>玉山仁德</v>
          </cell>
        </row>
        <row r="2991">
          <cell r="C2991" t="str">
            <v>8081148</v>
          </cell>
          <cell r="D2991" t="str">
            <v>玉山泰和簡</v>
          </cell>
        </row>
        <row r="2992">
          <cell r="C2992" t="str">
            <v>8081159</v>
          </cell>
          <cell r="D2992" t="str">
            <v>玉山西屯</v>
          </cell>
        </row>
        <row r="2993">
          <cell r="C2993" t="str">
            <v>8081160</v>
          </cell>
          <cell r="D2993" t="str">
            <v>玉山南勢角</v>
          </cell>
        </row>
        <row r="2994">
          <cell r="C2994" t="str">
            <v>8081171</v>
          </cell>
          <cell r="D2994" t="str">
            <v>玉山板橋</v>
          </cell>
        </row>
        <row r="2995">
          <cell r="C2995" t="str">
            <v>8081182</v>
          </cell>
          <cell r="D2995" t="str">
            <v>玉山南港</v>
          </cell>
        </row>
        <row r="2996">
          <cell r="C2996" t="str">
            <v>8081193</v>
          </cell>
          <cell r="D2996" t="str">
            <v>玉山東門</v>
          </cell>
        </row>
        <row r="2997">
          <cell r="C2997" t="str">
            <v>8081207</v>
          </cell>
          <cell r="D2997" t="str">
            <v>玉山南土城</v>
          </cell>
        </row>
        <row r="2998">
          <cell r="C2998" t="str">
            <v>8081218</v>
          </cell>
          <cell r="D2998" t="str">
            <v>玉山朴子</v>
          </cell>
        </row>
        <row r="2999">
          <cell r="C2999" t="str">
            <v>8081229</v>
          </cell>
          <cell r="D2999" t="str">
            <v>玉山信義</v>
          </cell>
        </row>
        <row r="3000">
          <cell r="C3000" t="str">
            <v>8081230</v>
          </cell>
          <cell r="D3000" t="str">
            <v>玉山汐止</v>
          </cell>
        </row>
        <row r="3001">
          <cell r="C3001" t="str">
            <v>8081241</v>
          </cell>
          <cell r="D3001" t="str">
            <v>玉山新樹</v>
          </cell>
        </row>
        <row r="3002">
          <cell r="C3002" t="str">
            <v>8081252</v>
          </cell>
          <cell r="D3002" t="str">
            <v>玉山中工</v>
          </cell>
        </row>
        <row r="3003">
          <cell r="C3003" t="str">
            <v>8081263</v>
          </cell>
          <cell r="D3003" t="str">
            <v>玉山龍井</v>
          </cell>
        </row>
        <row r="3004">
          <cell r="C3004" t="str">
            <v>8081274</v>
          </cell>
          <cell r="D3004" t="str">
            <v>玉山鹽行</v>
          </cell>
        </row>
        <row r="3005">
          <cell r="C3005" t="str">
            <v>8081285</v>
          </cell>
          <cell r="D3005" t="str">
            <v>玉山頭份</v>
          </cell>
        </row>
        <row r="3006">
          <cell r="C3006" t="str">
            <v>8081296</v>
          </cell>
          <cell r="D3006" t="str">
            <v>玉山後龍</v>
          </cell>
        </row>
        <row r="3007">
          <cell r="C3007" t="str">
            <v>8081300</v>
          </cell>
          <cell r="D3007" t="str">
            <v>玉山五權</v>
          </cell>
        </row>
        <row r="3008">
          <cell r="C3008" t="str">
            <v>8081311</v>
          </cell>
          <cell r="D3008" t="str">
            <v>玉山南永康</v>
          </cell>
        </row>
        <row r="3009">
          <cell r="C3009" t="str">
            <v>8081322</v>
          </cell>
          <cell r="D3009" t="str">
            <v>玉山藝文</v>
          </cell>
        </row>
        <row r="3010">
          <cell r="C3010" t="str">
            <v>8081333</v>
          </cell>
          <cell r="D3010" t="str">
            <v>玉山中原</v>
          </cell>
        </row>
        <row r="3011">
          <cell r="C3011" t="str">
            <v>8081344</v>
          </cell>
          <cell r="D3011" t="str">
            <v>玉山竹科</v>
          </cell>
        </row>
        <row r="3012">
          <cell r="C3012" t="str">
            <v>8081355</v>
          </cell>
          <cell r="D3012" t="str">
            <v>玉山太平</v>
          </cell>
        </row>
        <row r="3013">
          <cell r="C3013" t="str">
            <v>8081366</v>
          </cell>
          <cell r="D3013" t="str">
            <v>玉山台中</v>
          </cell>
        </row>
        <row r="3014">
          <cell r="C3014" t="str">
            <v>8090016</v>
          </cell>
          <cell r="D3014" t="str">
            <v>萬泰建成</v>
          </cell>
        </row>
        <row r="3015">
          <cell r="C3015" t="str">
            <v>8090027</v>
          </cell>
          <cell r="D3015" t="str">
            <v>萬泰忠孝</v>
          </cell>
        </row>
        <row r="3016">
          <cell r="C3016" t="str">
            <v>8090038</v>
          </cell>
          <cell r="D3016" t="str">
            <v>萬泰三重</v>
          </cell>
        </row>
        <row r="3017">
          <cell r="C3017" t="str">
            <v>8090049</v>
          </cell>
          <cell r="D3017" t="str">
            <v>萬泰台中</v>
          </cell>
        </row>
        <row r="3018">
          <cell r="C3018" t="str">
            <v>8090050</v>
          </cell>
          <cell r="D3018" t="str">
            <v>萬泰台南</v>
          </cell>
        </row>
        <row r="3019">
          <cell r="C3019" t="str">
            <v>8090061</v>
          </cell>
          <cell r="D3019" t="str">
            <v>萬泰高雄</v>
          </cell>
        </row>
        <row r="3020">
          <cell r="C3020" t="str">
            <v>8090072</v>
          </cell>
          <cell r="D3020" t="str">
            <v>萬泰城東</v>
          </cell>
        </row>
        <row r="3021">
          <cell r="C3021" t="str">
            <v>8090094</v>
          </cell>
          <cell r="D3021" t="str">
            <v>萬泰東台北</v>
          </cell>
        </row>
        <row r="3022">
          <cell r="C3022" t="str">
            <v>8090108</v>
          </cell>
          <cell r="D3022" t="str">
            <v>萬泰板橋</v>
          </cell>
        </row>
        <row r="3023">
          <cell r="C3023" t="str">
            <v>8090119</v>
          </cell>
          <cell r="D3023" t="str">
            <v>萬泰桃園</v>
          </cell>
        </row>
        <row r="3024">
          <cell r="C3024" t="str">
            <v>8090120</v>
          </cell>
          <cell r="D3024" t="str">
            <v>萬泰中壢</v>
          </cell>
        </row>
        <row r="3025">
          <cell r="C3025" t="str">
            <v>8090131</v>
          </cell>
          <cell r="D3025" t="str">
            <v>萬泰北高雄</v>
          </cell>
        </row>
        <row r="3026">
          <cell r="C3026" t="str">
            <v>8090153</v>
          </cell>
          <cell r="D3026" t="str">
            <v>萬泰新莊</v>
          </cell>
        </row>
        <row r="3027">
          <cell r="C3027" t="str">
            <v>8090164</v>
          </cell>
          <cell r="D3027" t="str">
            <v>萬泰中正</v>
          </cell>
        </row>
        <row r="3028">
          <cell r="C3028" t="str">
            <v>8090175</v>
          </cell>
          <cell r="D3028" t="str">
            <v>萬泰員林</v>
          </cell>
        </row>
        <row r="3029">
          <cell r="C3029" t="str">
            <v>8090197</v>
          </cell>
          <cell r="D3029" t="str">
            <v>萬泰營</v>
          </cell>
        </row>
        <row r="3030">
          <cell r="C3030" t="str">
            <v>8090201</v>
          </cell>
          <cell r="D3030" t="str">
            <v>萬泰松江</v>
          </cell>
        </row>
        <row r="3031">
          <cell r="C3031" t="str">
            <v>8090212</v>
          </cell>
          <cell r="D3031" t="str">
            <v>萬泰蘆洲</v>
          </cell>
        </row>
        <row r="3032">
          <cell r="C3032" t="str">
            <v>8090223</v>
          </cell>
          <cell r="D3032" t="str">
            <v>萬泰鳳山</v>
          </cell>
        </row>
        <row r="3033">
          <cell r="C3033" t="str">
            <v>8090234</v>
          </cell>
          <cell r="D3033" t="str">
            <v>萬泰新竹</v>
          </cell>
        </row>
        <row r="3034">
          <cell r="C3034" t="str">
            <v>8090245</v>
          </cell>
          <cell r="D3034" t="str">
            <v>萬泰松山</v>
          </cell>
        </row>
        <row r="3035">
          <cell r="C3035" t="str">
            <v>8090256</v>
          </cell>
          <cell r="D3035" t="str">
            <v>萬泰土城</v>
          </cell>
        </row>
        <row r="3036">
          <cell r="C3036" t="str">
            <v>8090267</v>
          </cell>
          <cell r="D3036" t="str">
            <v>萬泰中和</v>
          </cell>
        </row>
        <row r="3037">
          <cell r="C3037" t="str">
            <v>8090278</v>
          </cell>
          <cell r="D3037" t="str">
            <v>萬泰赤崁</v>
          </cell>
        </row>
        <row r="3038">
          <cell r="C3038" t="str">
            <v>8090289</v>
          </cell>
          <cell r="D3038" t="str">
            <v>萬泰基隆</v>
          </cell>
        </row>
        <row r="3039">
          <cell r="C3039" t="str">
            <v>8090290</v>
          </cell>
          <cell r="D3039" t="str">
            <v>萬泰斗六</v>
          </cell>
        </row>
        <row r="3040">
          <cell r="C3040" t="str">
            <v>8090304</v>
          </cell>
          <cell r="D3040" t="str">
            <v>萬泰東門</v>
          </cell>
        </row>
        <row r="3041">
          <cell r="C3041" t="str">
            <v>8090315</v>
          </cell>
          <cell r="D3041" t="str">
            <v>萬泰北門</v>
          </cell>
        </row>
        <row r="3042">
          <cell r="C3042" t="str">
            <v>8090326</v>
          </cell>
          <cell r="D3042" t="str">
            <v>萬泰屏東</v>
          </cell>
        </row>
        <row r="3043">
          <cell r="C3043" t="str">
            <v>8090337</v>
          </cell>
          <cell r="D3043" t="str">
            <v>萬泰林森簡</v>
          </cell>
        </row>
        <row r="3044">
          <cell r="C3044" t="str">
            <v>8090348</v>
          </cell>
          <cell r="D3044" t="str">
            <v>萬泰歸仁簡</v>
          </cell>
        </row>
        <row r="3045">
          <cell r="C3045" t="str">
            <v>8090359</v>
          </cell>
          <cell r="D3045" t="str">
            <v>萬泰海東</v>
          </cell>
        </row>
        <row r="3046">
          <cell r="C3046" t="str">
            <v>8090371</v>
          </cell>
          <cell r="D3046" t="str">
            <v>萬泰永康</v>
          </cell>
        </row>
        <row r="3047">
          <cell r="C3047" t="str">
            <v>8090382</v>
          </cell>
          <cell r="D3047" t="str">
            <v>萬泰天母</v>
          </cell>
        </row>
        <row r="3048">
          <cell r="C3048" t="str">
            <v>8090393</v>
          </cell>
          <cell r="D3048" t="str">
            <v>萬泰新店</v>
          </cell>
        </row>
        <row r="3049">
          <cell r="C3049" t="str">
            <v>8090407</v>
          </cell>
          <cell r="D3049" t="str">
            <v>萬泰大安</v>
          </cell>
        </row>
        <row r="3050">
          <cell r="C3050" t="str">
            <v>8090429</v>
          </cell>
          <cell r="D3050" t="str">
            <v>萬泰苗栗</v>
          </cell>
        </row>
        <row r="3051">
          <cell r="C3051" t="str">
            <v>8090430</v>
          </cell>
          <cell r="D3051" t="str">
            <v>萬泰內湖</v>
          </cell>
        </row>
        <row r="3052">
          <cell r="C3052" t="str">
            <v>8090452</v>
          </cell>
          <cell r="D3052" t="str">
            <v>萬泰花蓮</v>
          </cell>
        </row>
        <row r="3053">
          <cell r="C3053" t="str">
            <v>8090463</v>
          </cell>
          <cell r="D3053" t="str">
            <v>萬泰繼光</v>
          </cell>
        </row>
        <row r="3054">
          <cell r="C3054" t="str">
            <v>8090474</v>
          </cell>
          <cell r="D3054" t="str">
            <v>萬泰彰化</v>
          </cell>
        </row>
        <row r="3055">
          <cell r="C3055" t="str">
            <v>8090485</v>
          </cell>
          <cell r="D3055" t="str">
            <v>萬泰豐原</v>
          </cell>
        </row>
        <row r="3056">
          <cell r="C3056" t="str">
            <v>8090511</v>
          </cell>
          <cell r="D3056" t="str">
            <v>萬泰大里簡</v>
          </cell>
        </row>
        <row r="3057">
          <cell r="C3057" t="str">
            <v>8090522</v>
          </cell>
          <cell r="D3057" t="str">
            <v>萬泰嘉義</v>
          </cell>
        </row>
        <row r="3058">
          <cell r="C3058" t="str">
            <v>8090577</v>
          </cell>
          <cell r="D3058" t="str">
            <v>萬泰風城</v>
          </cell>
        </row>
        <row r="3059">
          <cell r="C3059" t="str">
            <v>8090588</v>
          </cell>
          <cell r="D3059" t="str">
            <v>萬泰南大</v>
          </cell>
        </row>
        <row r="3060">
          <cell r="C3060" t="str">
            <v>8090599</v>
          </cell>
          <cell r="D3060" t="str">
            <v>萬泰竹科</v>
          </cell>
        </row>
        <row r="3061">
          <cell r="C3061" t="str">
            <v>8090625</v>
          </cell>
          <cell r="D3061" t="str">
            <v>萬泰台東簡</v>
          </cell>
        </row>
        <row r="3062">
          <cell r="C3062" t="str">
            <v>8090669</v>
          </cell>
          <cell r="D3062" t="str">
            <v>萬泰羅東</v>
          </cell>
        </row>
        <row r="3063">
          <cell r="C3063" t="str">
            <v>8100010</v>
          </cell>
          <cell r="D3063" t="str">
            <v>星展台中</v>
          </cell>
        </row>
        <row r="3064">
          <cell r="C3064" t="str">
            <v>8100021</v>
          </cell>
          <cell r="D3064" t="str">
            <v>星展忠孝</v>
          </cell>
        </row>
        <row r="3065">
          <cell r="C3065" t="str">
            <v>8100032</v>
          </cell>
          <cell r="D3065" t="str">
            <v>星展敦北</v>
          </cell>
        </row>
        <row r="3066">
          <cell r="C3066" t="str">
            <v>8100043</v>
          </cell>
          <cell r="D3066" t="str">
            <v>星展高雄</v>
          </cell>
        </row>
        <row r="3067">
          <cell r="C3067" t="str">
            <v>8100054</v>
          </cell>
          <cell r="D3067" t="str">
            <v>星展桃園</v>
          </cell>
        </row>
        <row r="3068">
          <cell r="C3068" t="str">
            <v>8100065</v>
          </cell>
          <cell r="D3068" t="str">
            <v>星展豐原</v>
          </cell>
        </row>
        <row r="3069">
          <cell r="C3069" t="str">
            <v>8100076</v>
          </cell>
          <cell r="D3069" t="str">
            <v>星展林口</v>
          </cell>
        </row>
        <row r="3070">
          <cell r="C3070" t="str">
            <v>8100098</v>
          </cell>
          <cell r="D3070" t="str">
            <v>星展台南</v>
          </cell>
        </row>
        <row r="3071">
          <cell r="C3071" t="str">
            <v>8100102</v>
          </cell>
          <cell r="D3071" t="str">
            <v>星展大安</v>
          </cell>
        </row>
        <row r="3072">
          <cell r="C3072" t="str">
            <v>8100113</v>
          </cell>
          <cell r="D3072" t="str">
            <v>星展新樹</v>
          </cell>
        </row>
        <row r="3073">
          <cell r="C3073" t="str">
            <v>8100124</v>
          </cell>
          <cell r="D3073" t="str">
            <v>星展太平</v>
          </cell>
        </row>
        <row r="3074">
          <cell r="C3074" t="str">
            <v>8100135</v>
          </cell>
          <cell r="D3074" t="str">
            <v>星展中清</v>
          </cell>
        </row>
        <row r="3075">
          <cell r="C3075" t="str">
            <v>8100157</v>
          </cell>
          <cell r="D3075" t="str">
            <v>星展三重</v>
          </cell>
        </row>
        <row r="3076">
          <cell r="C3076" t="str">
            <v>8100168</v>
          </cell>
          <cell r="D3076" t="str">
            <v>星展蘆洲</v>
          </cell>
        </row>
        <row r="3077">
          <cell r="C3077" t="str">
            <v>8100179</v>
          </cell>
          <cell r="D3077" t="str">
            <v>星展信義</v>
          </cell>
        </row>
        <row r="3078">
          <cell r="C3078" t="str">
            <v>8100180</v>
          </cell>
          <cell r="D3078" t="str">
            <v>星展中港</v>
          </cell>
        </row>
        <row r="3079">
          <cell r="C3079" t="str">
            <v>8100205</v>
          </cell>
          <cell r="D3079" t="str">
            <v>星展左營</v>
          </cell>
        </row>
        <row r="3080">
          <cell r="C3080" t="str">
            <v>8100216</v>
          </cell>
          <cell r="D3080" t="str">
            <v>星展汐止</v>
          </cell>
        </row>
        <row r="3081">
          <cell r="C3081" t="str">
            <v>8100227</v>
          </cell>
          <cell r="D3081" t="str">
            <v>星展天母</v>
          </cell>
        </row>
        <row r="3082">
          <cell r="C3082" t="str">
            <v>8100238</v>
          </cell>
          <cell r="D3082" t="str">
            <v>星展八德</v>
          </cell>
        </row>
        <row r="3083">
          <cell r="C3083" t="str">
            <v>8100249</v>
          </cell>
          <cell r="D3083" t="str">
            <v>星展中山</v>
          </cell>
        </row>
        <row r="3084">
          <cell r="C3084" t="str">
            <v>8100250</v>
          </cell>
          <cell r="D3084" t="str">
            <v>星展新莊</v>
          </cell>
        </row>
        <row r="3085">
          <cell r="C3085" t="str">
            <v>8100261</v>
          </cell>
          <cell r="D3085" t="str">
            <v>星展板橋</v>
          </cell>
        </row>
        <row r="3086">
          <cell r="C3086" t="str">
            <v>8100272</v>
          </cell>
          <cell r="D3086" t="str">
            <v>星展中和</v>
          </cell>
        </row>
        <row r="3087">
          <cell r="C3087" t="str">
            <v>8100283</v>
          </cell>
          <cell r="D3087" t="str">
            <v>星展楠梓</v>
          </cell>
        </row>
        <row r="3088">
          <cell r="C3088" t="str">
            <v>8100294</v>
          </cell>
          <cell r="D3088" t="str">
            <v>星展民權</v>
          </cell>
        </row>
        <row r="3089">
          <cell r="C3089" t="str">
            <v>8100308</v>
          </cell>
          <cell r="D3089" t="str">
            <v>星展苓雅</v>
          </cell>
        </row>
        <row r="3090">
          <cell r="C3090" t="str">
            <v>8100319</v>
          </cell>
          <cell r="D3090" t="str">
            <v>星展五福</v>
          </cell>
        </row>
        <row r="3091">
          <cell r="C3091" t="str">
            <v>8100320</v>
          </cell>
          <cell r="D3091" t="str">
            <v>星展新店</v>
          </cell>
        </row>
        <row r="3092">
          <cell r="C3092" t="str">
            <v>8100331</v>
          </cell>
          <cell r="D3092" t="str">
            <v>星展前鎮</v>
          </cell>
        </row>
        <row r="3093">
          <cell r="C3093" t="str">
            <v>8100342</v>
          </cell>
          <cell r="D3093" t="str">
            <v>星展東新竹</v>
          </cell>
        </row>
        <row r="3094">
          <cell r="C3094" t="str">
            <v>8100353</v>
          </cell>
          <cell r="D3094" t="str">
            <v>星展鼎強</v>
          </cell>
        </row>
        <row r="3095">
          <cell r="C3095" t="str">
            <v>8100364</v>
          </cell>
          <cell r="D3095" t="str">
            <v>星展南東</v>
          </cell>
        </row>
        <row r="3096">
          <cell r="C3096" t="str">
            <v>8100375</v>
          </cell>
          <cell r="D3096" t="str">
            <v>星展莒光</v>
          </cell>
        </row>
        <row r="3097">
          <cell r="C3097" t="str">
            <v>8100386</v>
          </cell>
          <cell r="D3097" t="str">
            <v>星展中壢</v>
          </cell>
        </row>
        <row r="3098">
          <cell r="C3098" t="str">
            <v>8100397</v>
          </cell>
          <cell r="D3098" t="str">
            <v>星展新竹</v>
          </cell>
        </row>
        <row r="3099">
          <cell r="C3099" t="str">
            <v>8100401</v>
          </cell>
          <cell r="D3099" t="str">
            <v>星展大同</v>
          </cell>
        </row>
        <row r="3100">
          <cell r="C3100" t="str">
            <v>8100412</v>
          </cell>
          <cell r="D3100" t="str">
            <v>星展敦南</v>
          </cell>
        </row>
        <row r="3101">
          <cell r="C3101" t="str">
            <v>8100423</v>
          </cell>
          <cell r="D3101" t="str">
            <v>星展內湖</v>
          </cell>
        </row>
        <row r="3102">
          <cell r="C3102" t="str">
            <v>8120012</v>
          </cell>
          <cell r="D3102" t="str">
            <v>台新營</v>
          </cell>
        </row>
        <row r="3103">
          <cell r="C3103" t="str">
            <v>8120023</v>
          </cell>
          <cell r="D3103" t="str">
            <v>台新敦南</v>
          </cell>
        </row>
        <row r="3104">
          <cell r="C3104" t="str">
            <v>8120045</v>
          </cell>
          <cell r="D3104" t="str">
            <v>台新新生</v>
          </cell>
        </row>
        <row r="3105">
          <cell r="C3105" t="str">
            <v>8120056</v>
          </cell>
          <cell r="D3105" t="str">
            <v>台新新莊</v>
          </cell>
        </row>
        <row r="3106">
          <cell r="C3106" t="str">
            <v>8120067</v>
          </cell>
          <cell r="D3106" t="str">
            <v>台新桃園</v>
          </cell>
        </row>
        <row r="3107">
          <cell r="C3107" t="str">
            <v>8120078</v>
          </cell>
          <cell r="D3107" t="str">
            <v>台新台中</v>
          </cell>
        </row>
        <row r="3108">
          <cell r="C3108" t="str">
            <v>8120089</v>
          </cell>
          <cell r="D3108" t="str">
            <v>台新板橋</v>
          </cell>
        </row>
        <row r="3109">
          <cell r="C3109" t="str">
            <v>8120090</v>
          </cell>
          <cell r="D3109" t="str">
            <v>台新高雄</v>
          </cell>
        </row>
        <row r="3110">
          <cell r="C3110" t="str">
            <v>8120104</v>
          </cell>
          <cell r="D3110" t="str">
            <v>台新台南</v>
          </cell>
        </row>
        <row r="3111">
          <cell r="C3111" t="str">
            <v>8120115</v>
          </cell>
          <cell r="D3111" t="str">
            <v>台新南京</v>
          </cell>
        </row>
        <row r="3112">
          <cell r="C3112" t="str">
            <v>8120126</v>
          </cell>
          <cell r="D3112" t="str">
            <v>台新中壢</v>
          </cell>
        </row>
        <row r="3113">
          <cell r="C3113" t="str">
            <v>8120137</v>
          </cell>
          <cell r="D3113" t="str">
            <v>台新信</v>
          </cell>
        </row>
        <row r="3114">
          <cell r="C3114" t="str">
            <v>8120159</v>
          </cell>
          <cell r="D3114" t="str">
            <v>台新苓雅</v>
          </cell>
        </row>
        <row r="3115">
          <cell r="C3115" t="str">
            <v>8120160</v>
          </cell>
          <cell r="D3115" t="str">
            <v>台新蘆洲</v>
          </cell>
        </row>
        <row r="3116">
          <cell r="C3116" t="str">
            <v>8120171</v>
          </cell>
          <cell r="D3116" t="str">
            <v>台新天母</v>
          </cell>
        </row>
        <row r="3117">
          <cell r="C3117" t="str">
            <v>8120182</v>
          </cell>
          <cell r="D3117" t="str">
            <v>台新大里</v>
          </cell>
        </row>
        <row r="3118">
          <cell r="C3118" t="str">
            <v>8120207</v>
          </cell>
          <cell r="D3118" t="str">
            <v>台新中和</v>
          </cell>
        </row>
        <row r="3119">
          <cell r="C3119" t="str">
            <v>8120218</v>
          </cell>
          <cell r="D3119" t="str">
            <v>台新嘉義</v>
          </cell>
        </row>
        <row r="3120">
          <cell r="C3120" t="str">
            <v>8120229</v>
          </cell>
          <cell r="D3120" t="str">
            <v>台新豐原</v>
          </cell>
        </row>
        <row r="3121">
          <cell r="C3121" t="str">
            <v>8120230</v>
          </cell>
          <cell r="D3121" t="str">
            <v>台新花蓮</v>
          </cell>
        </row>
        <row r="3122">
          <cell r="C3122" t="str">
            <v>8120241</v>
          </cell>
          <cell r="D3122" t="str">
            <v>台新新竹</v>
          </cell>
        </row>
        <row r="3123">
          <cell r="C3123" t="str">
            <v>8120252</v>
          </cell>
          <cell r="D3123" t="str">
            <v>台新七賢</v>
          </cell>
        </row>
        <row r="3124">
          <cell r="C3124" t="str">
            <v>8120263</v>
          </cell>
          <cell r="D3124" t="str">
            <v>台新信義</v>
          </cell>
        </row>
        <row r="3125">
          <cell r="C3125" t="str">
            <v>8120274</v>
          </cell>
          <cell r="D3125" t="str">
            <v>台新北台中</v>
          </cell>
        </row>
        <row r="3126">
          <cell r="C3126" t="str">
            <v>8120285</v>
          </cell>
          <cell r="D3126" t="str">
            <v>台新三重</v>
          </cell>
        </row>
        <row r="3127">
          <cell r="C3127" t="str">
            <v>8120296</v>
          </cell>
          <cell r="D3127" t="str">
            <v>台新永福</v>
          </cell>
        </row>
        <row r="3128">
          <cell r="C3128" t="str">
            <v>8120300</v>
          </cell>
          <cell r="D3128" t="str">
            <v>台新屏東</v>
          </cell>
        </row>
        <row r="3129">
          <cell r="C3129" t="str">
            <v>8120311</v>
          </cell>
          <cell r="D3129" t="str">
            <v>台新大安</v>
          </cell>
        </row>
        <row r="3130">
          <cell r="C3130" t="str">
            <v>8120322</v>
          </cell>
          <cell r="D3130" t="str">
            <v>台新龍潭</v>
          </cell>
        </row>
        <row r="3131">
          <cell r="C3131" t="str">
            <v>8120333</v>
          </cell>
          <cell r="D3131" t="str">
            <v>台新崇德</v>
          </cell>
        </row>
        <row r="3132">
          <cell r="C3132" t="str">
            <v>8120344</v>
          </cell>
          <cell r="D3132" t="str">
            <v>台新金華</v>
          </cell>
        </row>
        <row r="3133">
          <cell r="C3133" t="str">
            <v>8120355</v>
          </cell>
          <cell r="D3133" t="str">
            <v>台新後甲</v>
          </cell>
        </row>
        <row r="3134">
          <cell r="C3134" t="str">
            <v>8120366</v>
          </cell>
          <cell r="D3134" t="str">
            <v>台新海佃</v>
          </cell>
        </row>
        <row r="3135">
          <cell r="C3135" t="str">
            <v>8120377</v>
          </cell>
          <cell r="D3135" t="str">
            <v>台新彰化</v>
          </cell>
        </row>
        <row r="3136">
          <cell r="C3136" t="str">
            <v>8120388</v>
          </cell>
          <cell r="D3136" t="str">
            <v>台新五甲</v>
          </cell>
        </row>
        <row r="3137">
          <cell r="C3137" t="str">
            <v>8120399</v>
          </cell>
          <cell r="D3137" t="str">
            <v>台新鳳山</v>
          </cell>
        </row>
        <row r="3138">
          <cell r="C3138" t="str">
            <v>8120403</v>
          </cell>
          <cell r="D3138" t="str">
            <v>台新古亭</v>
          </cell>
        </row>
        <row r="3139">
          <cell r="C3139" t="str">
            <v>8120414</v>
          </cell>
          <cell r="D3139" t="str">
            <v>台新建橋</v>
          </cell>
        </row>
        <row r="3140">
          <cell r="C3140" t="str">
            <v>8120436</v>
          </cell>
          <cell r="D3140" t="str">
            <v>台新民生</v>
          </cell>
        </row>
        <row r="3141">
          <cell r="C3141" t="str">
            <v>8120447</v>
          </cell>
          <cell r="D3141" t="str">
            <v>台新太平</v>
          </cell>
        </row>
        <row r="3142">
          <cell r="C3142" t="str">
            <v>8120458</v>
          </cell>
          <cell r="D3142" t="str">
            <v>台新和平</v>
          </cell>
        </row>
        <row r="3143">
          <cell r="C3143" t="str">
            <v>8120469</v>
          </cell>
          <cell r="D3143" t="str">
            <v>台新北高雄</v>
          </cell>
        </row>
        <row r="3144">
          <cell r="C3144" t="str">
            <v>8120470</v>
          </cell>
          <cell r="D3144" t="str">
            <v>台新南新莊</v>
          </cell>
        </row>
        <row r="3145">
          <cell r="C3145" t="str">
            <v>8120481</v>
          </cell>
          <cell r="D3145" t="str">
            <v>台新內湖</v>
          </cell>
        </row>
        <row r="3146">
          <cell r="C3146" t="str">
            <v>8120492</v>
          </cell>
          <cell r="D3146" t="str">
            <v>台新永和</v>
          </cell>
        </row>
        <row r="3147">
          <cell r="C3147" t="str">
            <v>8120517</v>
          </cell>
          <cell r="D3147" t="str">
            <v>台新逢甲</v>
          </cell>
        </row>
        <row r="3148">
          <cell r="C3148" t="str">
            <v>8120528</v>
          </cell>
          <cell r="D3148" t="str">
            <v>台新竹科</v>
          </cell>
        </row>
        <row r="3149">
          <cell r="C3149" t="str">
            <v>8120540</v>
          </cell>
          <cell r="D3149" t="str">
            <v>台新南屯</v>
          </cell>
        </row>
        <row r="3150">
          <cell r="C3150" t="str">
            <v>8120551</v>
          </cell>
          <cell r="D3150" t="str">
            <v>台新大直</v>
          </cell>
        </row>
        <row r="3151">
          <cell r="C3151" t="str">
            <v>8120562</v>
          </cell>
          <cell r="D3151" t="str">
            <v>台新南門</v>
          </cell>
        </row>
        <row r="3152">
          <cell r="C3152" t="str">
            <v>8120610</v>
          </cell>
          <cell r="D3152" t="str">
            <v>台新西門</v>
          </cell>
        </row>
        <row r="3153">
          <cell r="C3153" t="str">
            <v>8120621</v>
          </cell>
          <cell r="D3153" t="str">
            <v>台新敦北</v>
          </cell>
        </row>
        <row r="3154">
          <cell r="C3154" t="str">
            <v>8120632</v>
          </cell>
          <cell r="D3154" t="str">
            <v>台新忠孝</v>
          </cell>
        </row>
        <row r="3155">
          <cell r="C3155" t="str">
            <v>8120643</v>
          </cell>
          <cell r="D3155" t="str">
            <v>台新復興</v>
          </cell>
        </row>
        <row r="3156">
          <cell r="C3156" t="str">
            <v>8120654</v>
          </cell>
          <cell r="D3156" t="str">
            <v>台新板南</v>
          </cell>
        </row>
        <row r="3157">
          <cell r="C3157" t="str">
            <v>8120665</v>
          </cell>
          <cell r="D3157" t="str">
            <v>台新民權</v>
          </cell>
        </row>
        <row r="3158">
          <cell r="C3158" t="str">
            <v>8120676</v>
          </cell>
          <cell r="D3158" t="str">
            <v>台新五福</v>
          </cell>
        </row>
        <row r="3159">
          <cell r="C3159" t="str">
            <v>8120687</v>
          </cell>
          <cell r="D3159" t="str">
            <v>台新建北</v>
          </cell>
        </row>
        <row r="3160">
          <cell r="C3160" t="str">
            <v>8120698</v>
          </cell>
          <cell r="D3160" t="str">
            <v>台新三和</v>
          </cell>
        </row>
        <row r="3161">
          <cell r="C3161" t="str">
            <v>8120702</v>
          </cell>
          <cell r="D3161" t="str">
            <v>台新北新店</v>
          </cell>
        </row>
        <row r="3162">
          <cell r="C3162" t="str">
            <v>8120713</v>
          </cell>
          <cell r="D3162" t="str">
            <v>台新府城</v>
          </cell>
        </row>
        <row r="3163">
          <cell r="C3163" t="str">
            <v>8120724</v>
          </cell>
          <cell r="D3163" t="str">
            <v>台新東高雄</v>
          </cell>
        </row>
        <row r="3164">
          <cell r="C3164" t="str">
            <v>8120735</v>
          </cell>
          <cell r="D3164" t="str">
            <v>台新基隆路</v>
          </cell>
        </row>
        <row r="3165">
          <cell r="C3165" t="str">
            <v>8120746</v>
          </cell>
          <cell r="D3165" t="str">
            <v>台新新店</v>
          </cell>
        </row>
        <row r="3166">
          <cell r="C3166" t="str">
            <v>8120757</v>
          </cell>
          <cell r="D3166" t="str">
            <v>台新北桃園</v>
          </cell>
        </row>
        <row r="3167">
          <cell r="C3167" t="str">
            <v>8120768</v>
          </cell>
          <cell r="D3167" t="str">
            <v>台新西台中</v>
          </cell>
        </row>
        <row r="3168">
          <cell r="C3168" t="str">
            <v>8120779</v>
          </cell>
          <cell r="D3168" t="str">
            <v>台新延平</v>
          </cell>
        </row>
        <row r="3169">
          <cell r="C3169" t="str">
            <v>8120780</v>
          </cell>
          <cell r="D3169" t="str">
            <v>台新南崁</v>
          </cell>
        </row>
        <row r="3170">
          <cell r="C3170" t="str">
            <v>8120791</v>
          </cell>
          <cell r="D3170" t="str">
            <v>台新景平</v>
          </cell>
        </row>
        <row r="3171">
          <cell r="C3171" t="str">
            <v>8120805</v>
          </cell>
          <cell r="D3171" t="str">
            <v>台新文心</v>
          </cell>
        </row>
        <row r="3172">
          <cell r="C3172" t="str">
            <v>8120816</v>
          </cell>
          <cell r="D3172" t="str">
            <v>台新岡山</v>
          </cell>
        </row>
        <row r="3173">
          <cell r="C3173" t="str">
            <v>8120827</v>
          </cell>
          <cell r="D3173" t="str">
            <v>台新台北</v>
          </cell>
        </row>
        <row r="3174">
          <cell r="C3174" t="str">
            <v>8120838</v>
          </cell>
          <cell r="D3174" t="str">
            <v>台新大雅</v>
          </cell>
        </row>
        <row r="3175">
          <cell r="C3175" t="str">
            <v>8120849</v>
          </cell>
          <cell r="D3175" t="str">
            <v>台新汐止</v>
          </cell>
        </row>
        <row r="3176">
          <cell r="C3176" t="str">
            <v>8120850</v>
          </cell>
          <cell r="D3176" t="str">
            <v>台新南屏</v>
          </cell>
        </row>
        <row r="3177">
          <cell r="C3177" t="str">
            <v>8120861</v>
          </cell>
          <cell r="D3177" t="str">
            <v>台新石牌</v>
          </cell>
        </row>
        <row r="3178">
          <cell r="C3178" t="str">
            <v>8120872</v>
          </cell>
          <cell r="D3178" t="str">
            <v>台新永康</v>
          </cell>
        </row>
        <row r="3179">
          <cell r="C3179" t="str">
            <v>8120883</v>
          </cell>
          <cell r="D3179" t="str">
            <v>台新南松山</v>
          </cell>
        </row>
        <row r="3180">
          <cell r="C3180" t="str">
            <v>8120894</v>
          </cell>
          <cell r="D3180" t="str">
            <v>台新淡水</v>
          </cell>
        </row>
        <row r="3181">
          <cell r="C3181" t="str">
            <v>8120908</v>
          </cell>
          <cell r="D3181" t="str">
            <v>台新東基隆</v>
          </cell>
        </row>
        <row r="3182">
          <cell r="C3182" t="str">
            <v>8120919</v>
          </cell>
          <cell r="D3182" t="str">
            <v>台新新板</v>
          </cell>
        </row>
        <row r="3183">
          <cell r="C3183" t="str">
            <v>8120920</v>
          </cell>
          <cell r="D3183" t="str">
            <v>台新北師</v>
          </cell>
        </row>
        <row r="3184">
          <cell r="C3184" t="str">
            <v>8120931</v>
          </cell>
          <cell r="D3184" t="str">
            <v>台新佳里</v>
          </cell>
        </row>
        <row r="3185">
          <cell r="C3185" t="str">
            <v>8120942</v>
          </cell>
          <cell r="D3185" t="str">
            <v>台新江翠</v>
          </cell>
        </row>
        <row r="3186">
          <cell r="C3186" t="str">
            <v>8120975</v>
          </cell>
          <cell r="D3186" t="str">
            <v>台新松德</v>
          </cell>
        </row>
        <row r="3187">
          <cell r="C3187" t="str">
            <v>8120986</v>
          </cell>
          <cell r="D3187" t="str">
            <v>台新北大</v>
          </cell>
        </row>
        <row r="3188">
          <cell r="C3188" t="str">
            <v>8120997</v>
          </cell>
          <cell r="D3188" t="str">
            <v>台新南港</v>
          </cell>
        </row>
        <row r="3189">
          <cell r="C3189" t="str">
            <v>8121008</v>
          </cell>
          <cell r="D3189" t="str">
            <v>台新關東橋</v>
          </cell>
        </row>
        <row r="3190">
          <cell r="C3190" t="str">
            <v>8121019</v>
          </cell>
          <cell r="D3190" t="str">
            <v>台新竹北</v>
          </cell>
        </row>
        <row r="3191">
          <cell r="C3191" t="str">
            <v>8121020</v>
          </cell>
          <cell r="D3191" t="str">
            <v>台新南寮</v>
          </cell>
        </row>
        <row r="3192">
          <cell r="C3192" t="str">
            <v>8121031</v>
          </cell>
          <cell r="D3192" t="str">
            <v>台新八德</v>
          </cell>
        </row>
        <row r="3193">
          <cell r="C3193" t="str">
            <v>8121042</v>
          </cell>
          <cell r="D3193" t="str">
            <v>台新員林</v>
          </cell>
        </row>
        <row r="3194">
          <cell r="C3194" t="str">
            <v>8121053</v>
          </cell>
          <cell r="D3194" t="str">
            <v>台新市府</v>
          </cell>
        </row>
        <row r="3195">
          <cell r="C3195" t="str">
            <v>8121064</v>
          </cell>
          <cell r="D3195" t="str">
            <v>台新右昌</v>
          </cell>
        </row>
        <row r="3196">
          <cell r="C3196" t="str">
            <v>8121075</v>
          </cell>
          <cell r="D3196" t="str">
            <v>台新沙鹿</v>
          </cell>
        </row>
        <row r="3197">
          <cell r="C3197" t="str">
            <v>8121086</v>
          </cell>
          <cell r="D3197" t="str">
            <v>台新頭份</v>
          </cell>
        </row>
        <row r="3198">
          <cell r="C3198" t="str">
            <v>8121097</v>
          </cell>
          <cell r="D3198" t="str">
            <v>台新羅東</v>
          </cell>
        </row>
        <row r="3199">
          <cell r="C3199" t="str">
            <v>8121101</v>
          </cell>
          <cell r="D3199" t="str">
            <v>台新東湖</v>
          </cell>
        </row>
        <row r="3200">
          <cell r="C3200" t="str">
            <v>8121112</v>
          </cell>
          <cell r="D3200" t="str">
            <v>台新文山</v>
          </cell>
        </row>
        <row r="3201">
          <cell r="C3201" t="str">
            <v>8140014</v>
          </cell>
          <cell r="D3201" t="str">
            <v>大眾苓雅</v>
          </cell>
        </row>
        <row r="3202">
          <cell r="C3202" t="str">
            <v>8140025</v>
          </cell>
          <cell r="D3202" t="str">
            <v>大眾敦化</v>
          </cell>
        </row>
        <row r="3203">
          <cell r="C3203" t="str">
            <v>8140036</v>
          </cell>
          <cell r="D3203" t="str">
            <v>大眾屏東</v>
          </cell>
        </row>
        <row r="3204">
          <cell r="C3204" t="str">
            <v>8140047</v>
          </cell>
          <cell r="D3204" t="str">
            <v>大眾高雄</v>
          </cell>
        </row>
        <row r="3205">
          <cell r="C3205" t="str">
            <v>8140058</v>
          </cell>
          <cell r="D3205" t="str">
            <v>大眾鳳山</v>
          </cell>
        </row>
        <row r="3206">
          <cell r="C3206" t="str">
            <v>8140069</v>
          </cell>
          <cell r="D3206" t="str">
            <v>大眾台南</v>
          </cell>
        </row>
        <row r="3207">
          <cell r="C3207" t="str">
            <v>8140070</v>
          </cell>
          <cell r="D3207" t="str">
            <v>大眾嘉義</v>
          </cell>
        </row>
        <row r="3208">
          <cell r="C3208" t="str">
            <v>8140081</v>
          </cell>
          <cell r="D3208" t="str">
            <v>大眾台北</v>
          </cell>
        </row>
        <row r="3209">
          <cell r="C3209" t="str">
            <v>8140092</v>
          </cell>
          <cell r="D3209" t="str">
            <v>大眾新莊</v>
          </cell>
        </row>
        <row r="3210">
          <cell r="C3210" t="str">
            <v>8140106</v>
          </cell>
          <cell r="D3210" t="str">
            <v>大眾中壢</v>
          </cell>
        </row>
        <row r="3211">
          <cell r="C3211" t="str">
            <v>8140117</v>
          </cell>
          <cell r="D3211" t="str">
            <v>大眾台中</v>
          </cell>
        </row>
        <row r="3212">
          <cell r="C3212" t="str">
            <v>8140128</v>
          </cell>
          <cell r="D3212" t="str">
            <v>大眾大昌</v>
          </cell>
        </row>
        <row r="3213">
          <cell r="C3213" t="str">
            <v>8140151</v>
          </cell>
          <cell r="D3213" t="str">
            <v>大眾新生</v>
          </cell>
        </row>
        <row r="3214">
          <cell r="C3214" t="str">
            <v>8140162</v>
          </cell>
          <cell r="D3214" t="str">
            <v>大眾板橋</v>
          </cell>
        </row>
        <row r="3215">
          <cell r="C3215" t="str">
            <v>8140173</v>
          </cell>
          <cell r="D3215" t="str">
            <v>大眾沙鹿</v>
          </cell>
        </row>
        <row r="3216">
          <cell r="C3216" t="str">
            <v>8140184</v>
          </cell>
          <cell r="D3216" t="str">
            <v>大眾博愛</v>
          </cell>
        </row>
        <row r="3217">
          <cell r="C3217" t="str">
            <v>8140209</v>
          </cell>
          <cell r="D3217" t="str">
            <v>大眾長春</v>
          </cell>
        </row>
        <row r="3218">
          <cell r="C3218" t="str">
            <v>8140210</v>
          </cell>
          <cell r="D3218" t="str">
            <v>大眾三重</v>
          </cell>
        </row>
        <row r="3219">
          <cell r="C3219" t="str">
            <v>8140221</v>
          </cell>
          <cell r="D3219" t="str">
            <v>大眾桃園</v>
          </cell>
        </row>
        <row r="3220">
          <cell r="C3220" t="str">
            <v>8140232</v>
          </cell>
          <cell r="D3220" t="str">
            <v>大眾永康</v>
          </cell>
        </row>
        <row r="3221">
          <cell r="C3221" t="str">
            <v>8140243</v>
          </cell>
          <cell r="D3221" t="str">
            <v>大眾右昌</v>
          </cell>
        </row>
        <row r="3222">
          <cell r="C3222" t="str">
            <v>8140254</v>
          </cell>
          <cell r="D3222" t="str">
            <v>大眾前金簡</v>
          </cell>
        </row>
        <row r="3223">
          <cell r="C3223" t="str">
            <v>8140265</v>
          </cell>
          <cell r="D3223" t="str">
            <v>大眾五甲</v>
          </cell>
        </row>
        <row r="3224">
          <cell r="C3224" t="str">
            <v>8140276</v>
          </cell>
          <cell r="D3224" t="str">
            <v>大眾文山簡</v>
          </cell>
        </row>
        <row r="3225">
          <cell r="C3225" t="str">
            <v>8140287</v>
          </cell>
          <cell r="D3225" t="str">
            <v>大眾中和</v>
          </cell>
        </row>
        <row r="3226">
          <cell r="C3226" t="str">
            <v>8140298</v>
          </cell>
          <cell r="D3226" t="str">
            <v>大眾新營</v>
          </cell>
        </row>
        <row r="3227">
          <cell r="C3227" t="str">
            <v>8140302</v>
          </cell>
          <cell r="D3227" t="str">
            <v>大眾大和平</v>
          </cell>
        </row>
        <row r="3228">
          <cell r="C3228" t="str">
            <v>8140313</v>
          </cell>
          <cell r="D3228" t="str">
            <v>大眾西台南</v>
          </cell>
        </row>
        <row r="3229">
          <cell r="C3229" t="str">
            <v>8140324</v>
          </cell>
          <cell r="D3229" t="str">
            <v>大眾內湖</v>
          </cell>
        </row>
        <row r="3230">
          <cell r="C3230" t="str">
            <v>8140335</v>
          </cell>
          <cell r="D3230" t="str">
            <v>大眾灣裡</v>
          </cell>
        </row>
        <row r="3231">
          <cell r="C3231" t="str">
            <v>8140346</v>
          </cell>
          <cell r="D3231" t="str">
            <v>大眾安南</v>
          </cell>
        </row>
        <row r="3232">
          <cell r="C3232" t="str">
            <v>8140357</v>
          </cell>
          <cell r="D3232" t="str">
            <v>大眾江翠</v>
          </cell>
        </row>
        <row r="3233">
          <cell r="C3233" t="str">
            <v>8140368</v>
          </cell>
          <cell r="D3233" t="str">
            <v>大眾長庚</v>
          </cell>
        </row>
        <row r="3234">
          <cell r="C3234" t="str">
            <v>8140379</v>
          </cell>
          <cell r="D3234" t="str">
            <v>大眾東台南</v>
          </cell>
        </row>
        <row r="3235">
          <cell r="C3235" t="str">
            <v>8140380</v>
          </cell>
          <cell r="D3235" t="str">
            <v>大眾營業部</v>
          </cell>
        </row>
        <row r="3236">
          <cell r="C3236" t="str">
            <v>8140391</v>
          </cell>
          <cell r="D3236" t="str">
            <v>大眾新竹</v>
          </cell>
        </row>
        <row r="3237">
          <cell r="C3237" t="str">
            <v>8140405</v>
          </cell>
          <cell r="D3237" t="str">
            <v>大眾汐止簡</v>
          </cell>
        </row>
        <row r="3238">
          <cell r="C3238" t="str">
            <v>8140416</v>
          </cell>
          <cell r="D3238" t="str">
            <v>大眾天母</v>
          </cell>
        </row>
        <row r="3239">
          <cell r="C3239" t="str">
            <v>8140427</v>
          </cell>
          <cell r="D3239" t="str">
            <v>大眾仁愛</v>
          </cell>
        </row>
        <row r="3240">
          <cell r="C3240" t="str">
            <v>8140438</v>
          </cell>
          <cell r="D3240" t="str">
            <v>大眾澄清簡</v>
          </cell>
        </row>
        <row r="3241">
          <cell r="C3241" t="str">
            <v>8140450</v>
          </cell>
          <cell r="D3241" t="str">
            <v>大眾永和</v>
          </cell>
        </row>
        <row r="3242">
          <cell r="C3242" t="str">
            <v>8140461</v>
          </cell>
          <cell r="D3242" t="str">
            <v>大眾小港簡</v>
          </cell>
        </row>
        <row r="3243">
          <cell r="C3243" t="str">
            <v>8140472</v>
          </cell>
          <cell r="D3243" t="str">
            <v>大眾竹北簡</v>
          </cell>
        </row>
        <row r="3244">
          <cell r="C3244" t="str">
            <v>8140483</v>
          </cell>
          <cell r="D3244" t="str">
            <v>大眾北桃園</v>
          </cell>
        </row>
        <row r="3245">
          <cell r="C3245" t="str">
            <v>8140494</v>
          </cell>
          <cell r="D3245" t="str">
            <v>大眾永春簡</v>
          </cell>
        </row>
        <row r="3246">
          <cell r="C3246" t="str">
            <v>8140508</v>
          </cell>
          <cell r="D3246" t="str">
            <v>大眾圓山</v>
          </cell>
        </row>
        <row r="3247">
          <cell r="C3247" t="str">
            <v>8140519</v>
          </cell>
          <cell r="D3247" t="str">
            <v>大眾豐原簡</v>
          </cell>
        </row>
        <row r="3248">
          <cell r="C3248" t="str">
            <v>8140520</v>
          </cell>
          <cell r="D3248" t="str">
            <v>大眾彰化簡</v>
          </cell>
        </row>
        <row r="3249">
          <cell r="C3249" t="str">
            <v>8140531</v>
          </cell>
          <cell r="D3249" t="str">
            <v>大眾北高雄</v>
          </cell>
        </row>
        <row r="3250">
          <cell r="C3250" t="str">
            <v>8140542</v>
          </cell>
          <cell r="D3250" t="str">
            <v>大眾大里簡</v>
          </cell>
        </row>
        <row r="3251">
          <cell r="C3251" t="str">
            <v>8140553</v>
          </cell>
          <cell r="D3251" t="str">
            <v>大眾北台中</v>
          </cell>
        </row>
        <row r="3252">
          <cell r="C3252" t="str">
            <v>8140564</v>
          </cell>
          <cell r="D3252" t="str">
            <v>大眾中屏簡</v>
          </cell>
        </row>
        <row r="3253">
          <cell r="C3253" t="str">
            <v>8140575</v>
          </cell>
          <cell r="D3253" t="str">
            <v>大眾旗津</v>
          </cell>
        </row>
        <row r="3254">
          <cell r="C3254" t="str">
            <v>8140586</v>
          </cell>
          <cell r="D3254" t="str">
            <v>大眾左營</v>
          </cell>
        </row>
        <row r="3255">
          <cell r="C3255" t="str">
            <v>8140597</v>
          </cell>
          <cell r="D3255" t="str">
            <v>大眾鹽埕簡</v>
          </cell>
        </row>
        <row r="3256">
          <cell r="C3256" t="str">
            <v>8140601</v>
          </cell>
          <cell r="D3256" t="str">
            <v>大眾前鎮</v>
          </cell>
        </row>
        <row r="3257">
          <cell r="C3257" t="str">
            <v>8140612</v>
          </cell>
          <cell r="D3257" t="str">
            <v>大眾明誠</v>
          </cell>
        </row>
        <row r="3258">
          <cell r="C3258" t="str">
            <v>8140726</v>
          </cell>
          <cell r="D3258" t="str">
            <v>大眾中正</v>
          </cell>
        </row>
        <row r="3259">
          <cell r="C3259" t="str">
            <v>8140737</v>
          </cell>
          <cell r="D3259" t="str">
            <v>大眾東湖</v>
          </cell>
        </row>
        <row r="3260">
          <cell r="C3260" t="str">
            <v>8140759</v>
          </cell>
          <cell r="D3260" t="str">
            <v>大眾安和</v>
          </cell>
        </row>
        <row r="3261">
          <cell r="C3261" t="str">
            <v>8140760</v>
          </cell>
          <cell r="D3261" t="str">
            <v>大眾敦南</v>
          </cell>
        </row>
        <row r="3262">
          <cell r="C3262" t="str">
            <v>8140771</v>
          </cell>
          <cell r="D3262" t="str">
            <v>大眾南門簡</v>
          </cell>
        </row>
        <row r="3263">
          <cell r="C3263" t="str">
            <v>8140782</v>
          </cell>
          <cell r="D3263" t="str">
            <v>大眾新板</v>
          </cell>
        </row>
        <row r="3264">
          <cell r="C3264" t="str">
            <v>8140793</v>
          </cell>
          <cell r="D3264" t="str">
            <v>大眾新店</v>
          </cell>
        </row>
        <row r="3265">
          <cell r="C3265" t="str">
            <v>8140807</v>
          </cell>
          <cell r="D3265" t="str">
            <v>大眾南屯</v>
          </cell>
        </row>
        <row r="3266">
          <cell r="C3266" t="str">
            <v>8140818</v>
          </cell>
          <cell r="D3266" t="str">
            <v>大眾中山</v>
          </cell>
        </row>
        <row r="3267">
          <cell r="C3267" t="str">
            <v>8140829</v>
          </cell>
          <cell r="D3267" t="str">
            <v>大眾東門</v>
          </cell>
        </row>
        <row r="3268">
          <cell r="C3268" t="str">
            <v>8150015</v>
          </cell>
          <cell r="D3268" t="str">
            <v>日盛銀營</v>
          </cell>
        </row>
        <row r="3269">
          <cell r="C3269" t="str">
            <v>8150026</v>
          </cell>
          <cell r="D3269" t="str">
            <v>日盛銀松江</v>
          </cell>
        </row>
        <row r="3270">
          <cell r="C3270" t="str">
            <v>8150037</v>
          </cell>
          <cell r="D3270" t="str">
            <v>日盛銀延平</v>
          </cell>
        </row>
        <row r="3271">
          <cell r="C3271" t="str">
            <v>8150048</v>
          </cell>
          <cell r="D3271" t="str">
            <v>日盛銀內湖</v>
          </cell>
        </row>
        <row r="3272">
          <cell r="C3272" t="str">
            <v>8150059</v>
          </cell>
          <cell r="D3272" t="str">
            <v>日盛銀桃園</v>
          </cell>
        </row>
        <row r="3273">
          <cell r="C3273" t="str">
            <v>8150060</v>
          </cell>
          <cell r="D3273" t="str">
            <v>日盛銀台中</v>
          </cell>
        </row>
        <row r="3274">
          <cell r="C3274" t="str">
            <v>8150071</v>
          </cell>
          <cell r="D3274" t="str">
            <v>日盛銀台南</v>
          </cell>
        </row>
        <row r="3275">
          <cell r="C3275" t="str">
            <v>8150093</v>
          </cell>
          <cell r="D3275" t="str">
            <v>日盛銀高雄</v>
          </cell>
        </row>
        <row r="3276">
          <cell r="C3276" t="str">
            <v>8150107</v>
          </cell>
          <cell r="D3276" t="str">
            <v>日盛銀新莊</v>
          </cell>
        </row>
        <row r="3277">
          <cell r="C3277" t="str">
            <v>8150118</v>
          </cell>
          <cell r="D3277" t="str">
            <v>日盛銀中壢</v>
          </cell>
        </row>
        <row r="3278">
          <cell r="C3278" t="str">
            <v>8150129</v>
          </cell>
          <cell r="D3278" t="str">
            <v>日盛銀松山</v>
          </cell>
        </row>
        <row r="3279">
          <cell r="C3279" t="str">
            <v>8150130</v>
          </cell>
          <cell r="D3279" t="str">
            <v>日盛銀松南</v>
          </cell>
        </row>
        <row r="3280">
          <cell r="C3280" t="str">
            <v>8150141</v>
          </cell>
          <cell r="D3280" t="str">
            <v>日盛銀八德</v>
          </cell>
        </row>
        <row r="3281">
          <cell r="C3281" t="str">
            <v>8150163</v>
          </cell>
          <cell r="D3281" t="str">
            <v>日盛銀板橋</v>
          </cell>
        </row>
        <row r="3282">
          <cell r="C3282" t="str">
            <v>8150174</v>
          </cell>
          <cell r="D3282" t="str">
            <v>日盛銀信義</v>
          </cell>
        </row>
        <row r="3283">
          <cell r="C3283" t="str">
            <v>8150185</v>
          </cell>
          <cell r="D3283" t="str">
            <v>日盛銀苓雅</v>
          </cell>
        </row>
        <row r="3284">
          <cell r="C3284" t="str">
            <v>8150196</v>
          </cell>
          <cell r="D3284" t="str">
            <v>日盛銀前金</v>
          </cell>
        </row>
        <row r="3285">
          <cell r="C3285" t="str">
            <v>8150211</v>
          </cell>
          <cell r="D3285" t="str">
            <v>日盛銀嘉義</v>
          </cell>
        </row>
        <row r="3286">
          <cell r="C3286" t="str">
            <v>8150222</v>
          </cell>
          <cell r="D3286" t="str">
            <v>日盛銀三重</v>
          </cell>
        </row>
        <row r="3287">
          <cell r="C3287" t="str">
            <v>8150233</v>
          </cell>
          <cell r="D3287" t="str">
            <v>日盛銀北台</v>
          </cell>
        </row>
        <row r="3288">
          <cell r="C3288" t="str">
            <v>8150244</v>
          </cell>
          <cell r="D3288" t="str">
            <v>日盛銀雙和</v>
          </cell>
        </row>
        <row r="3289">
          <cell r="C3289" t="str">
            <v>8150255</v>
          </cell>
          <cell r="D3289" t="str">
            <v>日盛銀士林</v>
          </cell>
        </row>
        <row r="3290">
          <cell r="C3290" t="str">
            <v>8150266</v>
          </cell>
          <cell r="D3290" t="str">
            <v>日盛銀樹林</v>
          </cell>
        </row>
        <row r="3291">
          <cell r="C3291" t="str">
            <v>8150277</v>
          </cell>
          <cell r="D3291" t="str">
            <v>日盛銀北桃</v>
          </cell>
        </row>
        <row r="3292">
          <cell r="C3292" t="str">
            <v>8150288</v>
          </cell>
          <cell r="D3292" t="str">
            <v>日盛銀新竹</v>
          </cell>
        </row>
        <row r="3293">
          <cell r="C3293" t="str">
            <v>8150299</v>
          </cell>
          <cell r="D3293" t="str">
            <v>日盛銀敦化</v>
          </cell>
        </row>
        <row r="3294">
          <cell r="C3294" t="str">
            <v>8150303</v>
          </cell>
          <cell r="D3294" t="str">
            <v>日盛銀三民</v>
          </cell>
        </row>
        <row r="3295">
          <cell r="C3295" t="str">
            <v>8150314</v>
          </cell>
          <cell r="D3295" t="str">
            <v>日盛銀新營</v>
          </cell>
        </row>
        <row r="3296">
          <cell r="C3296" t="str">
            <v>8150325</v>
          </cell>
          <cell r="D3296" t="str">
            <v>日盛銀頭份</v>
          </cell>
        </row>
        <row r="3297">
          <cell r="C3297" t="str">
            <v>8150336</v>
          </cell>
          <cell r="D3297" t="str">
            <v>日盛銀大里</v>
          </cell>
        </row>
        <row r="3298">
          <cell r="C3298" t="str">
            <v>8150347</v>
          </cell>
          <cell r="D3298" t="str">
            <v>日盛銀光復</v>
          </cell>
        </row>
        <row r="3299">
          <cell r="C3299" t="str">
            <v>8150358</v>
          </cell>
          <cell r="D3299" t="str">
            <v>日盛銀員林</v>
          </cell>
        </row>
        <row r="3300">
          <cell r="C3300" t="str">
            <v>8150369</v>
          </cell>
          <cell r="D3300" t="str">
            <v>日盛銀虎尾</v>
          </cell>
        </row>
        <row r="3301">
          <cell r="C3301" t="str">
            <v>8150370</v>
          </cell>
          <cell r="D3301" t="str">
            <v>日盛銀屏東</v>
          </cell>
        </row>
        <row r="3302">
          <cell r="C3302" t="str">
            <v>8150381</v>
          </cell>
          <cell r="D3302" t="str">
            <v>日盛銀南門</v>
          </cell>
        </row>
        <row r="3303">
          <cell r="C3303" t="str">
            <v>8150392</v>
          </cell>
          <cell r="D3303" t="str">
            <v>日盛銀大安</v>
          </cell>
        </row>
        <row r="3304">
          <cell r="C3304" t="str">
            <v>8150406</v>
          </cell>
          <cell r="D3304" t="str">
            <v>日盛銀敦北</v>
          </cell>
        </row>
        <row r="3305">
          <cell r="C3305" t="str">
            <v>8150417</v>
          </cell>
          <cell r="D3305" t="str">
            <v>日盛銀南京</v>
          </cell>
        </row>
        <row r="3306">
          <cell r="C3306" t="str">
            <v>8150428</v>
          </cell>
          <cell r="D3306" t="str">
            <v>日盛銀竹北</v>
          </cell>
        </row>
        <row r="3307">
          <cell r="C3307" t="str">
            <v>8150439</v>
          </cell>
          <cell r="D3307" t="str">
            <v>日盛銀安平</v>
          </cell>
        </row>
        <row r="3308">
          <cell r="C3308" t="str">
            <v>8150451</v>
          </cell>
          <cell r="D3308" t="str">
            <v>日盛銀新店</v>
          </cell>
        </row>
        <row r="3309">
          <cell r="C3309" t="str">
            <v>8150462</v>
          </cell>
          <cell r="D3309" t="str">
            <v>日盛銀土城</v>
          </cell>
        </row>
        <row r="3310">
          <cell r="C3310" t="str">
            <v>8150473</v>
          </cell>
          <cell r="D3310" t="str">
            <v>日盛銀南港</v>
          </cell>
        </row>
        <row r="3311">
          <cell r="C3311" t="str">
            <v>8150484</v>
          </cell>
          <cell r="D3311" t="str">
            <v>日盛銀蘆洲</v>
          </cell>
        </row>
        <row r="3312">
          <cell r="C3312" t="str">
            <v>8160016</v>
          </cell>
          <cell r="D3312" t="str">
            <v>安泰長安東</v>
          </cell>
        </row>
        <row r="3313">
          <cell r="C3313" t="str">
            <v>8160027</v>
          </cell>
          <cell r="D3313" t="str">
            <v>安泰信義</v>
          </cell>
        </row>
        <row r="3314">
          <cell r="C3314" t="str">
            <v>8160038</v>
          </cell>
          <cell r="D3314" t="str">
            <v>安泰營</v>
          </cell>
        </row>
        <row r="3315">
          <cell r="C3315" t="str">
            <v>8160049</v>
          </cell>
          <cell r="D3315" t="str">
            <v>安泰新生</v>
          </cell>
        </row>
        <row r="3316">
          <cell r="C3316" t="str">
            <v>8160050</v>
          </cell>
          <cell r="D3316" t="str">
            <v>安泰桃園</v>
          </cell>
        </row>
        <row r="3317">
          <cell r="C3317" t="str">
            <v>8160061</v>
          </cell>
          <cell r="D3317" t="str">
            <v>安泰新莊</v>
          </cell>
        </row>
        <row r="3318">
          <cell r="C3318" t="str">
            <v>8160072</v>
          </cell>
          <cell r="D3318" t="str">
            <v>安泰台中</v>
          </cell>
        </row>
        <row r="3319">
          <cell r="C3319" t="str">
            <v>8160083</v>
          </cell>
          <cell r="D3319" t="str">
            <v>安泰高雄</v>
          </cell>
        </row>
        <row r="3320">
          <cell r="C3320" t="str">
            <v>8160094</v>
          </cell>
          <cell r="D3320" t="str">
            <v>安泰台南</v>
          </cell>
        </row>
        <row r="3321">
          <cell r="C3321" t="str">
            <v>8160108</v>
          </cell>
          <cell r="D3321" t="str">
            <v>安泰興隆</v>
          </cell>
        </row>
        <row r="3322">
          <cell r="C3322" t="str">
            <v>8160119</v>
          </cell>
          <cell r="D3322" t="str">
            <v>安泰延平</v>
          </cell>
        </row>
        <row r="3323">
          <cell r="C3323" t="str">
            <v>8160120</v>
          </cell>
          <cell r="D3323" t="str">
            <v>安泰中壢</v>
          </cell>
        </row>
        <row r="3324">
          <cell r="C3324" t="str">
            <v>8160131</v>
          </cell>
          <cell r="D3324" t="str">
            <v>安泰板橋</v>
          </cell>
        </row>
        <row r="3325">
          <cell r="C3325" t="str">
            <v>8160142</v>
          </cell>
          <cell r="D3325" t="str">
            <v>安泰豐原</v>
          </cell>
        </row>
        <row r="3326">
          <cell r="C3326" t="str">
            <v>8160153</v>
          </cell>
          <cell r="D3326" t="str">
            <v>安泰前金</v>
          </cell>
        </row>
        <row r="3327">
          <cell r="C3327" t="str">
            <v>8160164</v>
          </cell>
          <cell r="D3327" t="str">
            <v>安泰中和</v>
          </cell>
        </row>
        <row r="3328">
          <cell r="C3328" t="str">
            <v>8160186</v>
          </cell>
          <cell r="D3328" t="str">
            <v>安泰鳳山</v>
          </cell>
        </row>
        <row r="3329">
          <cell r="C3329" t="str">
            <v>8160197</v>
          </cell>
          <cell r="D3329" t="str">
            <v>安泰松江</v>
          </cell>
        </row>
        <row r="3330">
          <cell r="C3330" t="str">
            <v>8160201</v>
          </cell>
          <cell r="D3330" t="str">
            <v>安泰中崙</v>
          </cell>
        </row>
        <row r="3331">
          <cell r="C3331" t="str">
            <v>8160212</v>
          </cell>
          <cell r="D3331" t="str">
            <v>安泰嘉義</v>
          </cell>
        </row>
        <row r="3332">
          <cell r="C3332" t="str">
            <v>8160223</v>
          </cell>
          <cell r="D3332" t="str">
            <v>安泰三重簡</v>
          </cell>
        </row>
        <row r="3333">
          <cell r="C3333" t="str">
            <v>8160245</v>
          </cell>
          <cell r="D3333" t="str">
            <v>安泰沙鹿</v>
          </cell>
        </row>
        <row r="3334">
          <cell r="C3334" t="str">
            <v>8160256</v>
          </cell>
          <cell r="D3334" t="str">
            <v>安泰新竹</v>
          </cell>
        </row>
        <row r="3335">
          <cell r="C3335" t="str">
            <v>8160267</v>
          </cell>
          <cell r="D3335" t="str">
            <v>安泰員林</v>
          </cell>
        </row>
        <row r="3336">
          <cell r="C3336" t="str">
            <v>8160278</v>
          </cell>
          <cell r="D3336" t="str">
            <v>安泰建國</v>
          </cell>
        </row>
        <row r="3337">
          <cell r="C3337" t="str">
            <v>8160289</v>
          </cell>
          <cell r="D3337" t="str">
            <v>安泰北高雄</v>
          </cell>
        </row>
        <row r="3338">
          <cell r="C3338" t="str">
            <v>8160290</v>
          </cell>
          <cell r="D3338" t="str">
            <v>安泰新店</v>
          </cell>
        </row>
        <row r="3339">
          <cell r="C3339" t="str">
            <v>8160304</v>
          </cell>
          <cell r="D3339" t="str">
            <v>安泰和平</v>
          </cell>
        </row>
        <row r="3340">
          <cell r="C3340" t="str">
            <v>8160315</v>
          </cell>
          <cell r="D3340" t="str">
            <v>安泰成功</v>
          </cell>
        </row>
        <row r="3341">
          <cell r="C3341" t="str">
            <v>8160326</v>
          </cell>
          <cell r="D3341" t="str">
            <v>安泰通化簡</v>
          </cell>
        </row>
        <row r="3342">
          <cell r="C3342" t="str">
            <v>8160337</v>
          </cell>
          <cell r="D3342" t="str">
            <v>安泰南門</v>
          </cell>
        </row>
        <row r="3343">
          <cell r="C3343" t="str">
            <v>8160348</v>
          </cell>
          <cell r="D3343" t="str">
            <v>安泰汀州簡</v>
          </cell>
        </row>
        <row r="3344">
          <cell r="C3344" t="str">
            <v>8160359</v>
          </cell>
          <cell r="D3344" t="str">
            <v>安泰農安</v>
          </cell>
        </row>
        <row r="3345">
          <cell r="C3345" t="str">
            <v>8160360</v>
          </cell>
          <cell r="D3345" t="str">
            <v>安泰景美</v>
          </cell>
        </row>
        <row r="3346">
          <cell r="C3346" t="str">
            <v>8160371</v>
          </cell>
          <cell r="D3346" t="str">
            <v>安泰民權</v>
          </cell>
        </row>
        <row r="3347">
          <cell r="C3347" t="str">
            <v>8160382</v>
          </cell>
          <cell r="D3347" t="str">
            <v>安泰松山</v>
          </cell>
        </row>
        <row r="3348">
          <cell r="C3348" t="str">
            <v>8160393</v>
          </cell>
          <cell r="D3348" t="str">
            <v>安泰內湖簡</v>
          </cell>
        </row>
        <row r="3349">
          <cell r="C3349" t="str">
            <v>8160407</v>
          </cell>
          <cell r="D3349" t="str">
            <v>安泰忠孝</v>
          </cell>
        </row>
        <row r="3350">
          <cell r="C3350" t="str">
            <v>8160418</v>
          </cell>
          <cell r="D3350" t="str">
            <v>安泰蘆洲</v>
          </cell>
        </row>
        <row r="3351">
          <cell r="C3351" t="str">
            <v>8160429</v>
          </cell>
          <cell r="D3351" t="str">
            <v>安泰永康</v>
          </cell>
        </row>
        <row r="3352">
          <cell r="C3352" t="str">
            <v>8160430</v>
          </cell>
          <cell r="D3352" t="str">
            <v>安泰西壢</v>
          </cell>
        </row>
        <row r="3353">
          <cell r="C3353" t="str">
            <v>8160441</v>
          </cell>
          <cell r="D3353" t="str">
            <v>安泰北桃園</v>
          </cell>
        </row>
        <row r="3354">
          <cell r="C3354" t="str">
            <v>8160452</v>
          </cell>
          <cell r="D3354" t="str">
            <v>安泰幸福</v>
          </cell>
        </row>
        <row r="3355">
          <cell r="C3355" t="str">
            <v>8160463</v>
          </cell>
          <cell r="D3355" t="str">
            <v>安泰天母</v>
          </cell>
        </row>
        <row r="3356">
          <cell r="C3356" t="str">
            <v>8160474</v>
          </cell>
          <cell r="D3356" t="str">
            <v>安泰龍潭簡</v>
          </cell>
        </row>
        <row r="3357">
          <cell r="C3357" t="str">
            <v>8160485</v>
          </cell>
          <cell r="D3357" t="str">
            <v>安泰復興</v>
          </cell>
        </row>
        <row r="3358">
          <cell r="C3358" t="str">
            <v>8160496</v>
          </cell>
          <cell r="D3358" t="str">
            <v>安泰永吉簡</v>
          </cell>
        </row>
        <row r="3359">
          <cell r="C3359" t="str">
            <v>8160500</v>
          </cell>
          <cell r="D3359" t="str">
            <v>安泰石牌簡</v>
          </cell>
        </row>
        <row r="3360">
          <cell r="C3360" t="str">
            <v>8160511</v>
          </cell>
          <cell r="D3360" t="str">
            <v>安泰八德簡</v>
          </cell>
        </row>
        <row r="3361">
          <cell r="C3361" t="str">
            <v>8160522</v>
          </cell>
          <cell r="D3361" t="str">
            <v>安泰竹北簡</v>
          </cell>
        </row>
        <row r="3362">
          <cell r="C3362" t="str">
            <v>8160533</v>
          </cell>
          <cell r="D3362" t="str">
            <v>安泰永和</v>
          </cell>
        </row>
        <row r="3363">
          <cell r="C3363" t="str">
            <v>8160544</v>
          </cell>
          <cell r="D3363" t="str">
            <v>安泰西湖簡</v>
          </cell>
        </row>
        <row r="3364">
          <cell r="C3364" t="str">
            <v>8160555</v>
          </cell>
          <cell r="D3364" t="str">
            <v>安泰土城簡</v>
          </cell>
        </row>
        <row r="3365">
          <cell r="C3365" t="str">
            <v>8220015</v>
          </cell>
          <cell r="D3365" t="str">
            <v>中信銀敦北</v>
          </cell>
        </row>
        <row r="3366">
          <cell r="C3366" t="str">
            <v>8220026</v>
          </cell>
          <cell r="D3366" t="str">
            <v>中信銀台中</v>
          </cell>
        </row>
        <row r="3367">
          <cell r="C3367" t="str">
            <v>8220037</v>
          </cell>
          <cell r="D3367" t="str">
            <v>中信銀高雄</v>
          </cell>
        </row>
        <row r="3368">
          <cell r="C3368" t="str">
            <v>8220059</v>
          </cell>
          <cell r="D3368" t="str">
            <v>中信銀台南</v>
          </cell>
        </row>
        <row r="3369">
          <cell r="C3369" t="str">
            <v>8220060</v>
          </cell>
          <cell r="D3369" t="str">
            <v>中信銀三重</v>
          </cell>
        </row>
        <row r="3370">
          <cell r="C3370" t="str">
            <v>8220071</v>
          </cell>
          <cell r="D3370" t="str">
            <v>中信銀城東</v>
          </cell>
        </row>
        <row r="3371">
          <cell r="C3371" t="str">
            <v>8220082</v>
          </cell>
          <cell r="D3371" t="str">
            <v>中信銀嘉義</v>
          </cell>
        </row>
        <row r="3372">
          <cell r="C3372" t="str">
            <v>8220093</v>
          </cell>
          <cell r="D3372" t="str">
            <v>中信銀中崙</v>
          </cell>
        </row>
        <row r="3373">
          <cell r="C3373" t="str">
            <v>8220107</v>
          </cell>
          <cell r="D3373" t="str">
            <v>中信銀城中</v>
          </cell>
        </row>
        <row r="3374">
          <cell r="C3374" t="str">
            <v>8220118</v>
          </cell>
          <cell r="D3374" t="str">
            <v>中信銀三民</v>
          </cell>
        </row>
        <row r="3375">
          <cell r="C3375" t="str">
            <v>8220129</v>
          </cell>
          <cell r="D3375" t="str">
            <v>中信銀中壢</v>
          </cell>
        </row>
        <row r="3376">
          <cell r="C3376" t="str">
            <v>8220130</v>
          </cell>
          <cell r="D3376" t="str">
            <v>中信銀雙和</v>
          </cell>
        </row>
        <row r="3377">
          <cell r="C3377" t="str">
            <v>8220141</v>
          </cell>
          <cell r="D3377" t="str">
            <v>中信銀中山</v>
          </cell>
        </row>
        <row r="3378">
          <cell r="C3378" t="str">
            <v>8220152</v>
          </cell>
          <cell r="D3378" t="str">
            <v>中信銀仁愛</v>
          </cell>
        </row>
        <row r="3379">
          <cell r="C3379" t="str">
            <v>8220163</v>
          </cell>
          <cell r="D3379" t="str">
            <v>中信銀敦南</v>
          </cell>
        </row>
        <row r="3380">
          <cell r="C3380" t="str">
            <v>8220174</v>
          </cell>
          <cell r="D3380" t="str">
            <v>中信銀板橋</v>
          </cell>
        </row>
        <row r="3381">
          <cell r="C3381" t="str">
            <v>8220185</v>
          </cell>
          <cell r="D3381" t="str">
            <v>中信銀忠孝</v>
          </cell>
        </row>
        <row r="3382">
          <cell r="C3382" t="str">
            <v>8220196</v>
          </cell>
          <cell r="D3382" t="str">
            <v>中信銀新興</v>
          </cell>
        </row>
        <row r="3383">
          <cell r="C3383" t="str">
            <v>8220200</v>
          </cell>
          <cell r="D3383" t="str">
            <v>中信銀南京</v>
          </cell>
        </row>
        <row r="3384">
          <cell r="C3384" t="str">
            <v>8220222</v>
          </cell>
          <cell r="D3384" t="str">
            <v>中信銀西台</v>
          </cell>
        </row>
        <row r="3385">
          <cell r="C3385" t="str">
            <v>8220255</v>
          </cell>
          <cell r="D3385" t="str">
            <v>中信銀松山</v>
          </cell>
        </row>
        <row r="3386">
          <cell r="C3386" t="str">
            <v>8220266</v>
          </cell>
          <cell r="D3386" t="str">
            <v>中信銀新莊</v>
          </cell>
        </row>
        <row r="3387">
          <cell r="C3387" t="str">
            <v>8220277</v>
          </cell>
          <cell r="D3387" t="str">
            <v>中信銀桃園</v>
          </cell>
        </row>
        <row r="3388">
          <cell r="C3388" t="str">
            <v>8220288</v>
          </cell>
          <cell r="D3388" t="str">
            <v>中信銀中港</v>
          </cell>
        </row>
        <row r="3389">
          <cell r="C3389" t="str">
            <v>8220299</v>
          </cell>
          <cell r="D3389" t="str">
            <v>中信銀新竹</v>
          </cell>
        </row>
        <row r="3390">
          <cell r="C3390" t="str">
            <v>8220303</v>
          </cell>
          <cell r="D3390" t="str">
            <v>中信銀蘆洲</v>
          </cell>
        </row>
        <row r="3391">
          <cell r="C3391" t="str">
            <v>8220314</v>
          </cell>
          <cell r="D3391" t="str">
            <v>中信銀新店</v>
          </cell>
        </row>
        <row r="3392">
          <cell r="C3392" t="str">
            <v>8220325</v>
          </cell>
          <cell r="D3392" t="str">
            <v>中信銀員林</v>
          </cell>
        </row>
        <row r="3393">
          <cell r="C3393" t="str">
            <v>8220336</v>
          </cell>
          <cell r="D3393" t="str">
            <v>中信銀東新</v>
          </cell>
        </row>
        <row r="3394">
          <cell r="C3394" t="str">
            <v>8220347</v>
          </cell>
          <cell r="D3394" t="str">
            <v>中信銀公館</v>
          </cell>
        </row>
        <row r="3395">
          <cell r="C3395" t="str">
            <v>8220358</v>
          </cell>
          <cell r="D3395" t="str">
            <v>中信銀永康</v>
          </cell>
        </row>
        <row r="3396">
          <cell r="C3396" t="str">
            <v>8220369</v>
          </cell>
          <cell r="D3396" t="str">
            <v>中信銀土城</v>
          </cell>
        </row>
        <row r="3397">
          <cell r="C3397" t="str">
            <v>8220370</v>
          </cell>
          <cell r="D3397" t="str">
            <v>中信銀頭份</v>
          </cell>
        </row>
        <row r="3398">
          <cell r="C3398" t="str">
            <v>8220381</v>
          </cell>
          <cell r="D3398" t="str">
            <v>中信銀基隆</v>
          </cell>
        </row>
        <row r="3399">
          <cell r="C3399" t="str">
            <v>8220392</v>
          </cell>
          <cell r="D3399" t="str">
            <v>中信銀豐原</v>
          </cell>
        </row>
        <row r="3400">
          <cell r="C3400" t="str">
            <v>8220406</v>
          </cell>
          <cell r="D3400" t="str">
            <v>中信銀天母</v>
          </cell>
        </row>
        <row r="3401">
          <cell r="C3401" t="str">
            <v>8220417</v>
          </cell>
          <cell r="D3401" t="str">
            <v>中信銀板新</v>
          </cell>
        </row>
        <row r="3402">
          <cell r="C3402" t="str">
            <v>8220428</v>
          </cell>
          <cell r="D3402" t="str">
            <v>中信銀彰化</v>
          </cell>
        </row>
        <row r="3403">
          <cell r="C3403" t="str">
            <v>8220439</v>
          </cell>
          <cell r="D3403" t="str">
            <v>中信銀東高</v>
          </cell>
        </row>
        <row r="3404">
          <cell r="C3404" t="str">
            <v>8220440</v>
          </cell>
          <cell r="D3404" t="str">
            <v>中信銀中華</v>
          </cell>
        </row>
        <row r="3405">
          <cell r="C3405" t="str">
            <v>8220451</v>
          </cell>
          <cell r="D3405" t="str">
            <v>中信銀內湖</v>
          </cell>
        </row>
        <row r="3406">
          <cell r="C3406" t="str">
            <v>8220462</v>
          </cell>
          <cell r="D3406" t="str">
            <v>中信銀斗六</v>
          </cell>
        </row>
        <row r="3407">
          <cell r="C3407" t="str">
            <v>8220473</v>
          </cell>
          <cell r="D3407" t="str">
            <v>中信銀文心</v>
          </cell>
        </row>
        <row r="3408">
          <cell r="C3408" t="str">
            <v>8220484</v>
          </cell>
          <cell r="D3408" t="str">
            <v>中信銀重陽</v>
          </cell>
        </row>
        <row r="3409">
          <cell r="C3409" t="str">
            <v>8220495</v>
          </cell>
          <cell r="D3409" t="str">
            <v>中信銀永吉</v>
          </cell>
        </row>
        <row r="3410">
          <cell r="C3410" t="str">
            <v>8220509</v>
          </cell>
          <cell r="D3410" t="str">
            <v>中信銀前鎮</v>
          </cell>
        </row>
        <row r="3411">
          <cell r="C3411" t="str">
            <v>8220510</v>
          </cell>
          <cell r="D3411" t="str">
            <v>中信銀南崁</v>
          </cell>
        </row>
        <row r="3412">
          <cell r="C3412" t="str">
            <v>8220521</v>
          </cell>
          <cell r="D3412" t="str">
            <v>中信銀永和</v>
          </cell>
        </row>
        <row r="3413">
          <cell r="C3413" t="str">
            <v>8220532</v>
          </cell>
          <cell r="D3413" t="str">
            <v>中信銀公益</v>
          </cell>
        </row>
        <row r="3414">
          <cell r="C3414" t="str">
            <v>8220543</v>
          </cell>
          <cell r="D3414" t="str">
            <v>中信銀市府</v>
          </cell>
        </row>
        <row r="3415">
          <cell r="C3415" t="str">
            <v>8220554</v>
          </cell>
          <cell r="D3415" t="str">
            <v>中信銀經國</v>
          </cell>
        </row>
        <row r="3416">
          <cell r="C3416" t="str">
            <v>8220565</v>
          </cell>
          <cell r="D3416" t="str">
            <v>中信銀右昌</v>
          </cell>
        </row>
        <row r="3417">
          <cell r="C3417" t="str">
            <v>8220576</v>
          </cell>
          <cell r="D3417" t="str">
            <v>中信銀江翠</v>
          </cell>
        </row>
        <row r="3418">
          <cell r="C3418" t="str">
            <v>8220587</v>
          </cell>
          <cell r="D3418" t="str">
            <v>中信銀東湖</v>
          </cell>
        </row>
        <row r="3419">
          <cell r="C3419" t="str">
            <v>8220598</v>
          </cell>
          <cell r="D3419" t="str">
            <v>中信銀中原</v>
          </cell>
        </row>
        <row r="3420">
          <cell r="C3420" t="str">
            <v>8220602</v>
          </cell>
          <cell r="D3420" t="str">
            <v>中信銀大安</v>
          </cell>
        </row>
        <row r="3421">
          <cell r="C3421" t="str">
            <v>8220613</v>
          </cell>
          <cell r="D3421" t="str">
            <v>中信銀北高</v>
          </cell>
        </row>
        <row r="3422">
          <cell r="C3422" t="str">
            <v>8220624</v>
          </cell>
          <cell r="D3422" t="str">
            <v>中信銀承德</v>
          </cell>
        </row>
        <row r="3423">
          <cell r="C3423" t="str">
            <v>8220635</v>
          </cell>
          <cell r="D3423" t="str">
            <v>中信銀復興</v>
          </cell>
        </row>
        <row r="3424">
          <cell r="C3424" t="str">
            <v>8220646</v>
          </cell>
          <cell r="D3424" t="str">
            <v>中信銀石牌</v>
          </cell>
        </row>
        <row r="3425">
          <cell r="C3425" t="str">
            <v>8220657</v>
          </cell>
          <cell r="D3425" t="str">
            <v>中信銀城北</v>
          </cell>
        </row>
        <row r="3426">
          <cell r="C3426" t="str">
            <v>8220668</v>
          </cell>
          <cell r="D3426" t="str">
            <v>中信銀萬華</v>
          </cell>
        </row>
        <row r="3427">
          <cell r="C3427" t="str">
            <v>8220679</v>
          </cell>
          <cell r="D3427" t="str">
            <v>中信銀西松</v>
          </cell>
        </row>
        <row r="3428">
          <cell r="C3428" t="str">
            <v>8220680</v>
          </cell>
          <cell r="D3428" t="str">
            <v>中信銀北投</v>
          </cell>
        </row>
        <row r="3429">
          <cell r="C3429" t="str">
            <v>8220691</v>
          </cell>
          <cell r="D3429" t="str">
            <v>中信銀安和</v>
          </cell>
        </row>
        <row r="3430">
          <cell r="C3430" t="str">
            <v>8220705</v>
          </cell>
          <cell r="D3430" t="str">
            <v>中信銀大同</v>
          </cell>
        </row>
        <row r="3431">
          <cell r="C3431" t="str">
            <v>8220716</v>
          </cell>
          <cell r="D3431" t="str">
            <v>中信銀瑞光</v>
          </cell>
        </row>
        <row r="3432">
          <cell r="C3432" t="str">
            <v>8220727</v>
          </cell>
          <cell r="D3432" t="str">
            <v>中信銀宜蘭</v>
          </cell>
        </row>
        <row r="3433">
          <cell r="C3433" t="str">
            <v>8220738</v>
          </cell>
          <cell r="D3433" t="str">
            <v>中信銀民生</v>
          </cell>
        </row>
        <row r="3434">
          <cell r="C3434" t="str">
            <v>8220749</v>
          </cell>
          <cell r="D3434" t="str">
            <v>中信銀中和</v>
          </cell>
        </row>
        <row r="3435">
          <cell r="C3435" t="str">
            <v>8220750</v>
          </cell>
          <cell r="D3435" t="str">
            <v>中信銀重新</v>
          </cell>
        </row>
        <row r="3436">
          <cell r="C3436" t="str">
            <v>8220761</v>
          </cell>
          <cell r="D3436" t="str">
            <v>中信銀丹鳳</v>
          </cell>
        </row>
        <row r="3437">
          <cell r="C3437" t="str">
            <v>8220772</v>
          </cell>
          <cell r="D3437" t="str">
            <v>中信北新店</v>
          </cell>
        </row>
        <row r="3438">
          <cell r="C3438" t="str">
            <v>8220783</v>
          </cell>
          <cell r="D3438" t="str">
            <v>中信銀汐止</v>
          </cell>
        </row>
        <row r="3439">
          <cell r="C3439" t="str">
            <v>8220794</v>
          </cell>
          <cell r="D3439" t="str">
            <v>中信銀金城</v>
          </cell>
        </row>
        <row r="3440">
          <cell r="C3440" t="str">
            <v>8220808</v>
          </cell>
          <cell r="D3440" t="str">
            <v>中信銀樹林</v>
          </cell>
        </row>
        <row r="3441">
          <cell r="C3441" t="str">
            <v>8220819</v>
          </cell>
          <cell r="D3441" t="str">
            <v>中信銀南勢</v>
          </cell>
        </row>
        <row r="3442">
          <cell r="C3442" t="str">
            <v>8220820</v>
          </cell>
          <cell r="D3442" t="str">
            <v>中信北新莊</v>
          </cell>
        </row>
        <row r="3443">
          <cell r="C3443" t="str">
            <v>8220853</v>
          </cell>
          <cell r="D3443" t="str">
            <v>中信銀南桃</v>
          </cell>
        </row>
        <row r="3444">
          <cell r="C3444" t="str">
            <v>8220864</v>
          </cell>
          <cell r="D3444" t="str">
            <v>中信北桃園</v>
          </cell>
        </row>
        <row r="3445">
          <cell r="C3445" t="str">
            <v>8220875</v>
          </cell>
          <cell r="D3445" t="str">
            <v>中信銀竹科</v>
          </cell>
        </row>
        <row r="3446">
          <cell r="C3446" t="str">
            <v>8220901</v>
          </cell>
          <cell r="D3446" t="str">
            <v>中信銀營</v>
          </cell>
        </row>
        <row r="3447">
          <cell r="C3447" t="str">
            <v>8221012</v>
          </cell>
          <cell r="D3447" t="str">
            <v>中信銀八德</v>
          </cell>
        </row>
        <row r="3448">
          <cell r="C3448" t="str">
            <v>8221023</v>
          </cell>
          <cell r="D3448" t="str">
            <v>中信銀林口</v>
          </cell>
        </row>
        <row r="3449">
          <cell r="C3449" t="str">
            <v>8221034</v>
          </cell>
          <cell r="D3449" t="str">
            <v>中信銀竹北</v>
          </cell>
        </row>
        <row r="3450">
          <cell r="C3450" t="str">
            <v>8221045</v>
          </cell>
          <cell r="D3450" t="str">
            <v>中信銀南屯</v>
          </cell>
        </row>
        <row r="3451">
          <cell r="C3451" t="str">
            <v>8221056</v>
          </cell>
          <cell r="D3451" t="str">
            <v>中信銀大里</v>
          </cell>
        </row>
        <row r="3452">
          <cell r="C3452" t="str">
            <v>8221067</v>
          </cell>
          <cell r="D3452" t="str">
            <v>中信銀北台</v>
          </cell>
        </row>
        <row r="3453">
          <cell r="C3453" t="str">
            <v>8221078</v>
          </cell>
          <cell r="D3453" t="str">
            <v>中信銀南投</v>
          </cell>
        </row>
        <row r="3454">
          <cell r="C3454" t="str">
            <v>8221090</v>
          </cell>
          <cell r="D3454" t="str">
            <v>中信銀仁德</v>
          </cell>
        </row>
        <row r="3455">
          <cell r="C3455" t="str">
            <v>8221104</v>
          </cell>
          <cell r="D3455" t="str">
            <v>中信銀中台</v>
          </cell>
        </row>
        <row r="3456">
          <cell r="C3456" t="str">
            <v>8221115</v>
          </cell>
          <cell r="D3456" t="str">
            <v>中信銀東台</v>
          </cell>
        </row>
        <row r="3457">
          <cell r="C3457" t="str">
            <v>8221126</v>
          </cell>
          <cell r="D3457" t="str">
            <v>中信銀台東</v>
          </cell>
        </row>
        <row r="3458">
          <cell r="C3458" t="str">
            <v>8221137</v>
          </cell>
          <cell r="D3458" t="str">
            <v>中信銀南台</v>
          </cell>
        </row>
        <row r="3459">
          <cell r="C3459" t="str">
            <v>8221148</v>
          </cell>
          <cell r="D3459" t="str">
            <v>中信銀新營</v>
          </cell>
        </row>
        <row r="3460">
          <cell r="C3460" t="str">
            <v>8221159</v>
          </cell>
          <cell r="D3460" t="str">
            <v>中信銀科博</v>
          </cell>
        </row>
        <row r="3461">
          <cell r="C3461" t="str">
            <v>8221160</v>
          </cell>
          <cell r="D3461" t="str">
            <v>中信銀西屯</v>
          </cell>
        </row>
        <row r="3462">
          <cell r="C3462" t="str">
            <v>8221171</v>
          </cell>
          <cell r="D3462" t="str">
            <v>中信銀民族</v>
          </cell>
        </row>
        <row r="3463">
          <cell r="C3463" t="str">
            <v>8221182</v>
          </cell>
          <cell r="D3463" t="str">
            <v>中信銀南高</v>
          </cell>
        </row>
        <row r="3464">
          <cell r="C3464" t="str">
            <v>8221193</v>
          </cell>
          <cell r="D3464" t="str">
            <v>中信銀九如</v>
          </cell>
        </row>
        <row r="3465">
          <cell r="C3465" t="str">
            <v>8221207</v>
          </cell>
          <cell r="D3465" t="str">
            <v>中信銀屏東</v>
          </cell>
        </row>
        <row r="3466">
          <cell r="C3466" t="str">
            <v>8221218</v>
          </cell>
          <cell r="D3466" t="str">
            <v>中信銀復北</v>
          </cell>
        </row>
        <row r="3467">
          <cell r="C3467" t="str">
            <v>8221229</v>
          </cell>
          <cell r="D3467" t="str">
            <v>中信銀鳳山</v>
          </cell>
        </row>
        <row r="3468">
          <cell r="C3468" t="str">
            <v>8221230</v>
          </cell>
          <cell r="D3468" t="str">
            <v>中信銀五甲</v>
          </cell>
        </row>
        <row r="3469">
          <cell r="C3469" t="str">
            <v>8221241</v>
          </cell>
          <cell r="D3469" t="str">
            <v>中信銀延吉</v>
          </cell>
        </row>
        <row r="3470">
          <cell r="C3470" t="str">
            <v>8221252</v>
          </cell>
          <cell r="D3470" t="str">
            <v>中信銀信義</v>
          </cell>
        </row>
        <row r="3471">
          <cell r="C3471" t="str">
            <v>8221263</v>
          </cell>
          <cell r="D3471" t="str">
            <v>中信銀青年</v>
          </cell>
        </row>
        <row r="3472">
          <cell r="C3472" t="str">
            <v>8221274</v>
          </cell>
          <cell r="D3472" t="str">
            <v>中信銀岡山</v>
          </cell>
        </row>
        <row r="3473">
          <cell r="C3473" t="str">
            <v>8221285</v>
          </cell>
          <cell r="D3473" t="str">
            <v>中信銀士林</v>
          </cell>
        </row>
        <row r="3474">
          <cell r="C3474" t="str">
            <v>8221296</v>
          </cell>
          <cell r="D3474" t="str">
            <v>中信東民生</v>
          </cell>
        </row>
        <row r="3475">
          <cell r="C3475" t="str">
            <v>8221300</v>
          </cell>
          <cell r="D3475" t="str">
            <v>中信銀文山</v>
          </cell>
        </row>
        <row r="3476">
          <cell r="C3476" t="str">
            <v>8222101</v>
          </cell>
          <cell r="D3476" t="str">
            <v>中信銀淡水</v>
          </cell>
        </row>
        <row r="3477">
          <cell r="C3477" t="str">
            <v>8222112</v>
          </cell>
          <cell r="D3477" t="str">
            <v>中信銀民安</v>
          </cell>
        </row>
        <row r="3478">
          <cell r="C3478" t="str">
            <v>8222123</v>
          </cell>
          <cell r="D3478" t="str">
            <v>中信銀二重</v>
          </cell>
        </row>
        <row r="3479">
          <cell r="C3479" t="str">
            <v>8222134</v>
          </cell>
          <cell r="D3479" t="str">
            <v>中信銀富錦</v>
          </cell>
        </row>
        <row r="3480">
          <cell r="C3480" t="str">
            <v>8222145</v>
          </cell>
          <cell r="D3480" t="str">
            <v>中信銀站前</v>
          </cell>
        </row>
        <row r="3481">
          <cell r="C3481" t="str">
            <v>8222156</v>
          </cell>
          <cell r="D3481" t="str">
            <v>中信銀惠中</v>
          </cell>
        </row>
        <row r="3482">
          <cell r="C3482" t="str">
            <v>8222167</v>
          </cell>
          <cell r="D3482" t="str">
            <v>中信銀東蘆</v>
          </cell>
        </row>
        <row r="3483">
          <cell r="C3483" t="str">
            <v>8222178</v>
          </cell>
          <cell r="D3483" t="str">
            <v>中信銀木柵</v>
          </cell>
        </row>
        <row r="3484">
          <cell r="C3484" t="str">
            <v>8222189</v>
          </cell>
          <cell r="D3484" t="str">
            <v>中信銀東花</v>
          </cell>
        </row>
        <row r="3485">
          <cell r="C3485" t="str">
            <v>8222190</v>
          </cell>
          <cell r="D3485" t="str">
            <v>中信銀寶山</v>
          </cell>
        </row>
        <row r="3486">
          <cell r="C3486" t="str">
            <v>8222204</v>
          </cell>
          <cell r="D3486" t="str">
            <v>中信銀藝文</v>
          </cell>
        </row>
        <row r="3487">
          <cell r="C3487" t="str">
            <v>8222215</v>
          </cell>
          <cell r="D3487" t="str">
            <v>中信銀東門</v>
          </cell>
        </row>
        <row r="3488">
          <cell r="C3488" t="str">
            <v>8222226</v>
          </cell>
          <cell r="D3488" t="str">
            <v>中信銀新板</v>
          </cell>
        </row>
        <row r="3489">
          <cell r="C3489" t="str">
            <v>8222237</v>
          </cell>
          <cell r="D3489" t="str">
            <v>中信銀三和</v>
          </cell>
        </row>
        <row r="3490">
          <cell r="C3490" t="str">
            <v>8222248</v>
          </cell>
          <cell r="D3490" t="str">
            <v>中信銀劍潭</v>
          </cell>
        </row>
        <row r="3491">
          <cell r="C3491" t="str">
            <v>8222259</v>
          </cell>
          <cell r="D3491" t="str">
            <v>中信北蘆洲</v>
          </cell>
        </row>
        <row r="3492">
          <cell r="C3492" t="str">
            <v>8222260</v>
          </cell>
          <cell r="D3492" t="str">
            <v>中信銀寶強</v>
          </cell>
        </row>
        <row r="3493">
          <cell r="C3493" t="str">
            <v>8222271</v>
          </cell>
          <cell r="D3493" t="str">
            <v>中信銀華山</v>
          </cell>
        </row>
        <row r="3494">
          <cell r="C3494" t="str">
            <v>8222282</v>
          </cell>
          <cell r="D3494" t="str">
            <v>中信銀龍江</v>
          </cell>
        </row>
        <row r="3495">
          <cell r="C3495" t="str">
            <v>8222293</v>
          </cell>
          <cell r="D3495" t="str">
            <v>中信銀成功</v>
          </cell>
        </row>
        <row r="3496">
          <cell r="C3496" t="str">
            <v>8223108</v>
          </cell>
          <cell r="D3496" t="str">
            <v>中信銀市政</v>
          </cell>
        </row>
        <row r="3497">
          <cell r="C3497" t="str">
            <v>8223119</v>
          </cell>
          <cell r="D3497" t="str">
            <v>中信銀大直</v>
          </cell>
        </row>
        <row r="3498">
          <cell r="C3498" t="str">
            <v>8223120</v>
          </cell>
          <cell r="D3498" t="str">
            <v>中信銀景美</v>
          </cell>
        </row>
        <row r="3499">
          <cell r="C3499" t="str">
            <v>8223131</v>
          </cell>
          <cell r="D3499" t="str">
            <v>中信銀內壢</v>
          </cell>
        </row>
        <row r="3500">
          <cell r="C3500" t="str">
            <v>8223142</v>
          </cell>
          <cell r="D3500" t="str">
            <v>中信銀重慶</v>
          </cell>
        </row>
        <row r="3501">
          <cell r="C3501" t="str">
            <v>8223153</v>
          </cell>
          <cell r="D3501" t="str">
            <v>中信銀長安</v>
          </cell>
        </row>
        <row r="3502">
          <cell r="C3502" t="str">
            <v>8223164</v>
          </cell>
          <cell r="D3502" t="str">
            <v>中信銀羅東</v>
          </cell>
        </row>
        <row r="3503">
          <cell r="C3503" t="str">
            <v>8223175</v>
          </cell>
          <cell r="D3503" t="str">
            <v>中信南中壢</v>
          </cell>
        </row>
        <row r="3504">
          <cell r="C3504" t="str">
            <v>8223186</v>
          </cell>
          <cell r="D3504" t="str">
            <v>中信銀板和</v>
          </cell>
        </row>
        <row r="3505">
          <cell r="C3505" t="str">
            <v>8223197</v>
          </cell>
          <cell r="D3505" t="str">
            <v>中信銀花蓮</v>
          </cell>
        </row>
        <row r="3506">
          <cell r="C3506" t="str">
            <v>8223201</v>
          </cell>
          <cell r="D3506" t="str">
            <v>中信銀北天</v>
          </cell>
        </row>
        <row r="3507">
          <cell r="C3507" t="str">
            <v>8223212</v>
          </cell>
          <cell r="D3507" t="str">
            <v>中信銀民權</v>
          </cell>
        </row>
        <row r="3508">
          <cell r="C3508" t="str">
            <v>8223223</v>
          </cell>
          <cell r="D3508" t="str">
            <v>中信銀佳里</v>
          </cell>
        </row>
        <row r="3509">
          <cell r="C3509" t="str">
            <v>8223234</v>
          </cell>
          <cell r="D3509" t="str">
            <v>中信銀博愛</v>
          </cell>
        </row>
        <row r="3510">
          <cell r="C3510" t="str">
            <v>8223245</v>
          </cell>
          <cell r="D3510" t="str">
            <v>中信銀鹽行</v>
          </cell>
        </row>
        <row r="3511">
          <cell r="C3511" t="str">
            <v>8223267</v>
          </cell>
          <cell r="D3511" t="str">
            <v>中信銀光復</v>
          </cell>
        </row>
        <row r="3512">
          <cell r="C3512" t="str">
            <v>1060016</v>
          </cell>
          <cell r="D3512" t="str">
            <v>北九營</v>
          </cell>
        </row>
        <row r="3513">
          <cell r="C3513" t="str">
            <v>1060025</v>
          </cell>
          <cell r="D3513" t="str">
            <v>北九興隆</v>
          </cell>
        </row>
        <row r="3514">
          <cell r="C3514" t="str">
            <v>1060034</v>
          </cell>
          <cell r="D3514" t="str">
            <v>北九雙園</v>
          </cell>
        </row>
        <row r="3515">
          <cell r="C3515" t="str">
            <v>1060043</v>
          </cell>
          <cell r="D3515" t="str">
            <v>北九西門</v>
          </cell>
        </row>
        <row r="3516">
          <cell r="C3516" t="str">
            <v>1060052</v>
          </cell>
          <cell r="D3516" t="str">
            <v>北九古亭</v>
          </cell>
        </row>
        <row r="3517">
          <cell r="C3517" t="str">
            <v>1060061</v>
          </cell>
          <cell r="D3517" t="str">
            <v>北九中正</v>
          </cell>
        </row>
        <row r="3518">
          <cell r="C3518" t="str">
            <v>1060070</v>
          </cell>
          <cell r="D3518" t="str">
            <v>北九松山</v>
          </cell>
        </row>
        <row r="3519">
          <cell r="C3519" t="str">
            <v>1060089</v>
          </cell>
          <cell r="D3519" t="str">
            <v>北九士林</v>
          </cell>
        </row>
        <row r="3520">
          <cell r="C3520" t="str">
            <v>1060098</v>
          </cell>
          <cell r="D3520" t="str">
            <v>北九東湖</v>
          </cell>
        </row>
        <row r="3521">
          <cell r="C3521" t="str">
            <v>1060104</v>
          </cell>
          <cell r="D3521" t="str">
            <v>北九安和</v>
          </cell>
        </row>
        <row r="3522">
          <cell r="C3522" t="str">
            <v>1060113</v>
          </cell>
          <cell r="D3522" t="str">
            <v>北九民生</v>
          </cell>
        </row>
        <row r="3523">
          <cell r="C3523" t="str">
            <v>1060122</v>
          </cell>
          <cell r="D3523" t="str">
            <v>北九雙連</v>
          </cell>
        </row>
        <row r="3524">
          <cell r="C3524" t="str">
            <v>1060131</v>
          </cell>
          <cell r="D3524" t="str">
            <v>北九重慶</v>
          </cell>
        </row>
        <row r="3525">
          <cell r="C3525" t="str">
            <v>1060140</v>
          </cell>
          <cell r="D3525" t="str">
            <v>北九木柵</v>
          </cell>
        </row>
        <row r="3526">
          <cell r="C3526" t="str">
            <v>1060159</v>
          </cell>
          <cell r="D3526" t="str">
            <v>北九環南</v>
          </cell>
        </row>
        <row r="3527">
          <cell r="C3527" t="str">
            <v>1060168</v>
          </cell>
          <cell r="D3527" t="str">
            <v>北九大直</v>
          </cell>
        </row>
        <row r="3528">
          <cell r="C3528" t="str">
            <v>1060177</v>
          </cell>
          <cell r="D3528" t="str">
            <v>北九萬大</v>
          </cell>
        </row>
        <row r="3529">
          <cell r="C3529" t="str">
            <v>1060186</v>
          </cell>
          <cell r="D3529" t="str">
            <v>北九信義</v>
          </cell>
        </row>
        <row r="3530">
          <cell r="C3530" t="str">
            <v>1140015</v>
          </cell>
          <cell r="D3530" t="str">
            <v>基一營</v>
          </cell>
        </row>
        <row r="3531">
          <cell r="C3531" t="str">
            <v>1140024</v>
          </cell>
          <cell r="D3531" t="str">
            <v>基一仁一路</v>
          </cell>
        </row>
        <row r="3532">
          <cell r="C3532" t="str">
            <v>1140033</v>
          </cell>
          <cell r="D3532" t="str">
            <v>基一愛三路</v>
          </cell>
        </row>
        <row r="3533">
          <cell r="C3533" t="str">
            <v>1140042</v>
          </cell>
          <cell r="D3533" t="str">
            <v>基一忠二路</v>
          </cell>
        </row>
        <row r="3534">
          <cell r="C3534" t="str">
            <v>1140051</v>
          </cell>
          <cell r="D3534" t="str">
            <v>基一安一路</v>
          </cell>
        </row>
        <row r="3535">
          <cell r="C3535" t="str">
            <v>1140060</v>
          </cell>
          <cell r="D3535" t="str">
            <v>基一信二路</v>
          </cell>
        </row>
        <row r="3536">
          <cell r="C3536" t="str">
            <v>1140079</v>
          </cell>
          <cell r="D3536" t="str">
            <v>基一中華路</v>
          </cell>
        </row>
        <row r="3537">
          <cell r="C3537" t="str">
            <v>1140088</v>
          </cell>
          <cell r="D3537" t="str">
            <v>基一八斗子</v>
          </cell>
        </row>
        <row r="3538">
          <cell r="C3538" t="str">
            <v>1140097</v>
          </cell>
          <cell r="D3538" t="str">
            <v>基一南興路</v>
          </cell>
        </row>
        <row r="3539">
          <cell r="C3539" t="str">
            <v>1140103</v>
          </cell>
          <cell r="D3539" t="str">
            <v>基一大武崙</v>
          </cell>
        </row>
        <row r="3540">
          <cell r="C3540" t="str">
            <v>1140112</v>
          </cell>
          <cell r="D3540" t="str">
            <v>基一碇內</v>
          </cell>
        </row>
        <row r="3541">
          <cell r="C3541" t="str">
            <v>1140121</v>
          </cell>
          <cell r="D3541" t="str">
            <v>基一仁二路</v>
          </cell>
        </row>
        <row r="3542">
          <cell r="C3542" t="str">
            <v>1150014</v>
          </cell>
          <cell r="D3542" t="str">
            <v>基二營</v>
          </cell>
        </row>
        <row r="3543">
          <cell r="C3543" t="str">
            <v>1150023</v>
          </cell>
          <cell r="D3543" t="str">
            <v>基二廟口</v>
          </cell>
        </row>
        <row r="3544">
          <cell r="C3544" t="str">
            <v>1150032</v>
          </cell>
          <cell r="D3544" t="str">
            <v>基二中正</v>
          </cell>
        </row>
        <row r="3545">
          <cell r="C3545" t="str">
            <v>1150041</v>
          </cell>
          <cell r="D3545" t="str">
            <v>基二新店</v>
          </cell>
        </row>
        <row r="3546">
          <cell r="C3546" t="str">
            <v>1150050</v>
          </cell>
          <cell r="D3546" t="str">
            <v>基二七堵</v>
          </cell>
        </row>
        <row r="3547">
          <cell r="C3547" t="str">
            <v>1150069</v>
          </cell>
          <cell r="D3547" t="str">
            <v>基二安樂</v>
          </cell>
        </row>
        <row r="3548">
          <cell r="C3548" t="str">
            <v>1150078</v>
          </cell>
          <cell r="D3548" t="str">
            <v>基二信義</v>
          </cell>
        </row>
        <row r="3549">
          <cell r="C3549" t="str">
            <v>1150087</v>
          </cell>
          <cell r="D3549" t="str">
            <v>基二港東</v>
          </cell>
        </row>
        <row r="3550">
          <cell r="C3550" t="str">
            <v>1150096</v>
          </cell>
          <cell r="D3550" t="str">
            <v>基二暖暖</v>
          </cell>
        </row>
        <row r="3551">
          <cell r="C3551" t="str">
            <v>1150102</v>
          </cell>
          <cell r="D3551" t="str">
            <v>基二安和</v>
          </cell>
        </row>
        <row r="3552">
          <cell r="C3552" t="str">
            <v>1150111</v>
          </cell>
          <cell r="D3552" t="str">
            <v>基二臺北</v>
          </cell>
        </row>
        <row r="3553">
          <cell r="C3553" t="str">
            <v>1150120</v>
          </cell>
          <cell r="D3553" t="str">
            <v>基二百福</v>
          </cell>
        </row>
        <row r="3554">
          <cell r="C3554" t="str">
            <v>1150139</v>
          </cell>
          <cell r="D3554" t="str">
            <v>基二基金簡</v>
          </cell>
        </row>
        <row r="3555">
          <cell r="C3555" t="str">
            <v>1150148</v>
          </cell>
          <cell r="D3555" t="str">
            <v>基二新豐簡</v>
          </cell>
        </row>
        <row r="3556">
          <cell r="C3556" t="str">
            <v>1150157</v>
          </cell>
          <cell r="D3556" t="str">
            <v>基二復興簡</v>
          </cell>
        </row>
        <row r="3557">
          <cell r="C3557" t="str">
            <v>1190010</v>
          </cell>
          <cell r="D3557" t="str">
            <v>淡一營</v>
          </cell>
        </row>
        <row r="3558">
          <cell r="C3558" t="str">
            <v>1190029</v>
          </cell>
          <cell r="D3558" t="str">
            <v>淡一三重</v>
          </cell>
        </row>
        <row r="3559">
          <cell r="C3559" t="str">
            <v>1190038</v>
          </cell>
          <cell r="D3559" t="str">
            <v>淡一三芝</v>
          </cell>
        </row>
        <row r="3560">
          <cell r="C3560" t="str">
            <v>1190047</v>
          </cell>
          <cell r="D3560" t="str">
            <v>淡一八里</v>
          </cell>
        </row>
        <row r="3561">
          <cell r="C3561" t="str">
            <v>1190056</v>
          </cell>
          <cell r="D3561" t="str">
            <v>淡一石門</v>
          </cell>
        </row>
        <row r="3562">
          <cell r="C3562" t="str">
            <v>1190065</v>
          </cell>
          <cell r="D3562" t="str">
            <v>淡一竹圍</v>
          </cell>
        </row>
        <row r="3563">
          <cell r="C3563" t="str">
            <v>1190074</v>
          </cell>
          <cell r="D3563" t="str">
            <v>淡一水碓</v>
          </cell>
        </row>
        <row r="3564">
          <cell r="C3564" t="str">
            <v>1190083</v>
          </cell>
          <cell r="D3564" t="str">
            <v>淡一英專</v>
          </cell>
        </row>
        <row r="3565">
          <cell r="C3565" t="str">
            <v>1190092</v>
          </cell>
          <cell r="D3565" t="str">
            <v>淡一義山</v>
          </cell>
        </row>
        <row r="3566">
          <cell r="C3566" t="str">
            <v>1190108</v>
          </cell>
          <cell r="D3566" t="str">
            <v>淡一龍形</v>
          </cell>
        </row>
        <row r="3567">
          <cell r="C3567" t="str">
            <v>1190117</v>
          </cell>
          <cell r="D3567" t="str">
            <v>淡一金山</v>
          </cell>
        </row>
        <row r="3568">
          <cell r="C3568" t="str">
            <v>1190126</v>
          </cell>
          <cell r="D3568" t="str">
            <v>淡一萬里</v>
          </cell>
        </row>
        <row r="3569">
          <cell r="C3569" t="str">
            <v>1190135</v>
          </cell>
          <cell r="D3569" t="str">
            <v>淡一板橋</v>
          </cell>
        </row>
        <row r="3570">
          <cell r="C3570" t="str">
            <v>1300013</v>
          </cell>
          <cell r="D3570" t="str">
            <v>竹一營</v>
          </cell>
        </row>
        <row r="3571">
          <cell r="C3571" t="str">
            <v>1300022</v>
          </cell>
          <cell r="D3571" t="str">
            <v>竹一城中</v>
          </cell>
        </row>
        <row r="3572">
          <cell r="C3572" t="str">
            <v>1300031</v>
          </cell>
          <cell r="D3572" t="str">
            <v>竹一武昌</v>
          </cell>
        </row>
        <row r="3573">
          <cell r="C3573" t="str">
            <v>1300040</v>
          </cell>
          <cell r="D3573" t="str">
            <v>竹一新社</v>
          </cell>
        </row>
        <row r="3574">
          <cell r="C3574" t="str">
            <v>1300059</v>
          </cell>
          <cell r="D3574" t="str">
            <v>竹一竹北</v>
          </cell>
        </row>
        <row r="3575">
          <cell r="C3575" t="str">
            <v>1300068</v>
          </cell>
          <cell r="D3575" t="str">
            <v>竹一三民</v>
          </cell>
        </row>
        <row r="3576">
          <cell r="C3576" t="str">
            <v>1300077</v>
          </cell>
          <cell r="D3576" t="str">
            <v>竹一香山</v>
          </cell>
        </row>
        <row r="3577">
          <cell r="C3577" t="str">
            <v>1300086</v>
          </cell>
          <cell r="D3577" t="str">
            <v>竹一東南</v>
          </cell>
        </row>
        <row r="3578">
          <cell r="C3578" t="str">
            <v>1300095</v>
          </cell>
          <cell r="D3578" t="str">
            <v>竹一光復</v>
          </cell>
        </row>
        <row r="3579">
          <cell r="C3579" t="str">
            <v>1300101</v>
          </cell>
          <cell r="D3579" t="str">
            <v>竹一南寮</v>
          </cell>
        </row>
        <row r="3580">
          <cell r="C3580" t="str">
            <v>1300110</v>
          </cell>
          <cell r="D3580" t="str">
            <v>竹一南香山</v>
          </cell>
        </row>
        <row r="3581">
          <cell r="C3581" t="str">
            <v>1300129</v>
          </cell>
          <cell r="D3581" t="str">
            <v>竹一武陵</v>
          </cell>
        </row>
        <row r="3582">
          <cell r="C3582" t="str">
            <v>1300138</v>
          </cell>
          <cell r="D3582" t="str">
            <v>竹一延平</v>
          </cell>
        </row>
        <row r="3583">
          <cell r="C3583" t="str">
            <v>1300147</v>
          </cell>
          <cell r="D3583" t="str">
            <v>竹一建功</v>
          </cell>
        </row>
        <row r="3584">
          <cell r="C3584" t="str">
            <v>1320011</v>
          </cell>
          <cell r="D3584" t="str">
            <v>竹三市中</v>
          </cell>
        </row>
        <row r="3585">
          <cell r="C3585" t="str">
            <v>1320020</v>
          </cell>
          <cell r="D3585" t="str">
            <v>竹三民生</v>
          </cell>
        </row>
        <row r="3586">
          <cell r="C3586" t="str">
            <v>1320039</v>
          </cell>
          <cell r="D3586" t="str">
            <v>竹三營</v>
          </cell>
        </row>
        <row r="3587">
          <cell r="C3587" t="str">
            <v>1320048</v>
          </cell>
          <cell r="D3587" t="str">
            <v>竹三中正</v>
          </cell>
        </row>
        <row r="3588">
          <cell r="C3588" t="str">
            <v>1320057</v>
          </cell>
          <cell r="D3588" t="str">
            <v>竹三東南</v>
          </cell>
        </row>
        <row r="3589">
          <cell r="C3589" t="str">
            <v>1320066</v>
          </cell>
          <cell r="D3589" t="str">
            <v>竹三西門</v>
          </cell>
        </row>
        <row r="3590">
          <cell r="C3590" t="str">
            <v>1320075</v>
          </cell>
          <cell r="D3590" t="str">
            <v>竹三東光</v>
          </cell>
        </row>
        <row r="3591">
          <cell r="C3591" t="str">
            <v>1320084</v>
          </cell>
          <cell r="D3591" t="str">
            <v>竹三香山</v>
          </cell>
        </row>
        <row r="3592">
          <cell r="C3592" t="str">
            <v>1320093</v>
          </cell>
          <cell r="D3592" t="str">
            <v>竹三竹南</v>
          </cell>
        </row>
        <row r="3593">
          <cell r="C3593" t="str">
            <v>1320109</v>
          </cell>
          <cell r="D3593" t="str">
            <v>竹三延平</v>
          </cell>
        </row>
        <row r="3594">
          <cell r="C3594" t="str">
            <v>1320118</v>
          </cell>
          <cell r="D3594" t="str">
            <v>竹三光華</v>
          </cell>
        </row>
        <row r="3595">
          <cell r="C3595" t="str">
            <v>1320127</v>
          </cell>
          <cell r="D3595" t="str">
            <v>竹三新豐</v>
          </cell>
        </row>
        <row r="3596">
          <cell r="C3596" t="str">
            <v>1320136</v>
          </cell>
          <cell r="D3596" t="str">
            <v>竹三竹北</v>
          </cell>
        </row>
        <row r="3597">
          <cell r="C3597" t="str">
            <v>1320145</v>
          </cell>
          <cell r="D3597" t="str">
            <v>竹三六家簡</v>
          </cell>
        </row>
        <row r="3598">
          <cell r="C3598" t="str">
            <v>1460014</v>
          </cell>
          <cell r="D3598" t="str">
            <v>中二營</v>
          </cell>
        </row>
        <row r="3599">
          <cell r="C3599" t="str">
            <v>1460023</v>
          </cell>
          <cell r="D3599" t="str">
            <v>中二文昌</v>
          </cell>
        </row>
        <row r="3600">
          <cell r="C3600" t="str">
            <v>1460032</v>
          </cell>
          <cell r="D3600" t="str">
            <v>中二南屯</v>
          </cell>
        </row>
        <row r="3601">
          <cell r="C3601" t="str">
            <v>1460041</v>
          </cell>
          <cell r="D3601" t="str">
            <v>中二五權</v>
          </cell>
        </row>
        <row r="3602">
          <cell r="C3602" t="str">
            <v>1460050</v>
          </cell>
          <cell r="D3602" t="str">
            <v>中二東南</v>
          </cell>
        </row>
        <row r="3603">
          <cell r="C3603" t="str">
            <v>1460069</v>
          </cell>
          <cell r="D3603" t="str">
            <v>中二大智</v>
          </cell>
        </row>
        <row r="3604">
          <cell r="C3604" t="str">
            <v>1460078</v>
          </cell>
          <cell r="D3604" t="str">
            <v>中二港路</v>
          </cell>
        </row>
        <row r="3605">
          <cell r="C3605" t="str">
            <v>1460087</v>
          </cell>
          <cell r="D3605" t="str">
            <v>中二精進</v>
          </cell>
        </row>
        <row r="3606">
          <cell r="C3606" t="str">
            <v>1460096</v>
          </cell>
          <cell r="D3606" t="str">
            <v>中二中興</v>
          </cell>
        </row>
        <row r="3607">
          <cell r="C3607" t="str">
            <v>1460102</v>
          </cell>
          <cell r="D3607" t="str">
            <v>中二水湳</v>
          </cell>
        </row>
        <row r="3608">
          <cell r="C3608" t="str">
            <v>1460111</v>
          </cell>
          <cell r="D3608" t="str">
            <v>中二中和</v>
          </cell>
        </row>
        <row r="3609">
          <cell r="C3609" t="str">
            <v>1460120</v>
          </cell>
          <cell r="D3609" t="str">
            <v>中二松竹</v>
          </cell>
        </row>
        <row r="3610">
          <cell r="C3610" t="str">
            <v>1460139</v>
          </cell>
          <cell r="D3610" t="str">
            <v>中二向上</v>
          </cell>
        </row>
        <row r="3611">
          <cell r="C3611" t="str">
            <v>1460148</v>
          </cell>
          <cell r="D3611" t="str">
            <v>中二大雅</v>
          </cell>
        </row>
        <row r="3612">
          <cell r="C3612" t="str">
            <v>1460157</v>
          </cell>
          <cell r="D3612" t="str">
            <v>中二西屯</v>
          </cell>
        </row>
        <row r="3613">
          <cell r="C3613" t="str">
            <v>1460166</v>
          </cell>
          <cell r="D3613" t="str">
            <v>中二太平</v>
          </cell>
        </row>
        <row r="3614">
          <cell r="C3614" t="str">
            <v>1460175</v>
          </cell>
          <cell r="D3614" t="str">
            <v>中二大里</v>
          </cell>
        </row>
        <row r="3615">
          <cell r="C3615" t="str">
            <v>1620012</v>
          </cell>
          <cell r="D3615" t="str">
            <v>彰六車路口</v>
          </cell>
        </row>
        <row r="3616">
          <cell r="C3616" t="str">
            <v>1620021</v>
          </cell>
          <cell r="D3616" t="str">
            <v>彰六營</v>
          </cell>
        </row>
        <row r="3617">
          <cell r="C3617" t="str">
            <v>1620030</v>
          </cell>
          <cell r="D3617" t="str">
            <v>彰六觀音亭</v>
          </cell>
        </row>
        <row r="3618">
          <cell r="C3618" t="str">
            <v>1620049</v>
          </cell>
          <cell r="D3618" t="str">
            <v>彰六華陽</v>
          </cell>
        </row>
        <row r="3619">
          <cell r="C3619" t="str">
            <v>1620058</v>
          </cell>
          <cell r="D3619" t="str">
            <v>彰六和美</v>
          </cell>
        </row>
        <row r="3620">
          <cell r="C3620" t="str">
            <v>1620067</v>
          </cell>
          <cell r="D3620" t="str">
            <v>彰六花壇</v>
          </cell>
        </row>
        <row r="3621">
          <cell r="C3621" t="str">
            <v>1620076</v>
          </cell>
          <cell r="D3621" t="str">
            <v>彰六曉陽</v>
          </cell>
        </row>
        <row r="3622">
          <cell r="C3622" t="str">
            <v>1620085</v>
          </cell>
          <cell r="D3622" t="str">
            <v>彰六伸港</v>
          </cell>
        </row>
        <row r="3623">
          <cell r="C3623" t="str">
            <v>1620094</v>
          </cell>
          <cell r="D3623" t="str">
            <v>彰六秀水</v>
          </cell>
        </row>
        <row r="3624">
          <cell r="C3624" t="str">
            <v>1620100</v>
          </cell>
          <cell r="D3624" t="str">
            <v>彰六福興</v>
          </cell>
        </row>
        <row r="3625">
          <cell r="C3625" t="str">
            <v>1630011</v>
          </cell>
          <cell r="D3625" t="str">
            <v>彰十營</v>
          </cell>
        </row>
        <row r="3626">
          <cell r="C3626" t="str">
            <v>1630020</v>
          </cell>
          <cell r="D3626" t="str">
            <v>彰十華山</v>
          </cell>
        </row>
        <row r="3627">
          <cell r="C3627" t="str">
            <v>1630039</v>
          </cell>
          <cell r="D3627" t="str">
            <v>彰十三民</v>
          </cell>
        </row>
        <row r="3628">
          <cell r="C3628" t="str">
            <v>1630048</v>
          </cell>
          <cell r="D3628" t="str">
            <v>彰十中華</v>
          </cell>
        </row>
        <row r="3629">
          <cell r="C3629" t="str">
            <v>1630057</v>
          </cell>
          <cell r="D3629" t="str">
            <v>彰十大竹</v>
          </cell>
        </row>
        <row r="3630">
          <cell r="C3630" t="str">
            <v>1630066</v>
          </cell>
          <cell r="D3630" t="str">
            <v>彰十和美</v>
          </cell>
        </row>
        <row r="3631">
          <cell r="C3631" t="str">
            <v>1630075</v>
          </cell>
          <cell r="D3631" t="str">
            <v>彰十大埔</v>
          </cell>
        </row>
        <row r="3632">
          <cell r="C3632" t="str">
            <v>1630084</v>
          </cell>
          <cell r="D3632" t="str">
            <v>彰十埔鹽</v>
          </cell>
        </row>
        <row r="3633">
          <cell r="C3633" t="str">
            <v>1630093</v>
          </cell>
          <cell r="D3633" t="str">
            <v>彰十溪湖</v>
          </cell>
        </row>
        <row r="3634">
          <cell r="C3634" t="str">
            <v>1630109</v>
          </cell>
          <cell r="D3634" t="str">
            <v>彰十伸港</v>
          </cell>
        </row>
        <row r="3635">
          <cell r="C3635" t="str">
            <v>1650019</v>
          </cell>
          <cell r="D3635" t="str">
            <v>鹿信營</v>
          </cell>
        </row>
        <row r="3636">
          <cell r="C3636" t="str">
            <v>1650028</v>
          </cell>
          <cell r="D3636" t="str">
            <v>鹿信彰鹿</v>
          </cell>
        </row>
        <row r="3637">
          <cell r="C3637" t="str">
            <v>1650037</v>
          </cell>
          <cell r="D3637" t="str">
            <v>鹿信頂番</v>
          </cell>
        </row>
        <row r="3638">
          <cell r="C3638" t="str">
            <v>1650046</v>
          </cell>
          <cell r="D3638" t="str">
            <v>鹿信埔鹽</v>
          </cell>
        </row>
        <row r="3639">
          <cell r="C3639" t="str">
            <v>1650055</v>
          </cell>
          <cell r="D3639" t="str">
            <v>鹿信彰濱</v>
          </cell>
        </row>
        <row r="3640">
          <cell r="C3640" t="str">
            <v>1650064</v>
          </cell>
          <cell r="D3640" t="str">
            <v>鹿信管嶼</v>
          </cell>
        </row>
        <row r="3641">
          <cell r="C3641" t="str">
            <v>1650073</v>
          </cell>
          <cell r="D3641" t="str">
            <v>鹿信王功</v>
          </cell>
        </row>
        <row r="3642">
          <cell r="C3642" t="str">
            <v>1650082</v>
          </cell>
          <cell r="D3642" t="str">
            <v>鹿信草港</v>
          </cell>
        </row>
        <row r="3643">
          <cell r="C3643" t="str">
            <v>1650091</v>
          </cell>
          <cell r="D3643" t="str">
            <v>鹿信溪湖</v>
          </cell>
        </row>
        <row r="3644">
          <cell r="C3644" t="str">
            <v>2040011</v>
          </cell>
          <cell r="D3644" t="str">
            <v>高三營</v>
          </cell>
        </row>
        <row r="3645">
          <cell r="C3645" t="str">
            <v>2040020</v>
          </cell>
          <cell r="D3645" t="str">
            <v>高三八德</v>
          </cell>
        </row>
        <row r="3646">
          <cell r="C3646" t="str">
            <v>2040039</v>
          </cell>
          <cell r="D3646" t="str">
            <v>高三苓雅</v>
          </cell>
        </row>
        <row r="3647">
          <cell r="C3647" t="str">
            <v>2040048</v>
          </cell>
          <cell r="D3647" t="str">
            <v>高三新興</v>
          </cell>
        </row>
        <row r="3648">
          <cell r="C3648" t="str">
            <v>2040057</v>
          </cell>
          <cell r="D3648" t="str">
            <v>高三三民</v>
          </cell>
        </row>
        <row r="3649">
          <cell r="C3649" t="str">
            <v>2040066</v>
          </cell>
          <cell r="D3649" t="str">
            <v>高三鼓山</v>
          </cell>
        </row>
        <row r="3650">
          <cell r="C3650" t="str">
            <v>2040075</v>
          </cell>
          <cell r="D3650" t="str">
            <v>高三臨海</v>
          </cell>
        </row>
        <row r="3651">
          <cell r="C3651" t="str">
            <v>2040084</v>
          </cell>
          <cell r="D3651" t="str">
            <v>高三前鎮</v>
          </cell>
        </row>
        <row r="3652">
          <cell r="C3652" t="str">
            <v>2040093</v>
          </cell>
          <cell r="D3652" t="str">
            <v>高三前金</v>
          </cell>
        </row>
        <row r="3653">
          <cell r="C3653" t="str">
            <v>2040109</v>
          </cell>
          <cell r="D3653" t="str">
            <v>高三左營</v>
          </cell>
        </row>
        <row r="3654">
          <cell r="C3654" t="str">
            <v>2040118</v>
          </cell>
          <cell r="D3654" t="str">
            <v>高三青年</v>
          </cell>
        </row>
        <row r="3655">
          <cell r="C3655" t="str">
            <v>2040127</v>
          </cell>
          <cell r="D3655" t="str">
            <v>高三楠梓</v>
          </cell>
        </row>
        <row r="3656">
          <cell r="C3656" t="str">
            <v>2040136</v>
          </cell>
          <cell r="D3656" t="str">
            <v>高三三多</v>
          </cell>
        </row>
        <row r="3657">
          <cell r="C3657" t="str">
            <v>2040145</v>
          </cell>
          <cell r="D3657" t="str">
            <v>高三灣子</v>
          </cell>
        </row>
        <row r="3658">
          <cell r="C3658" t="str">
            <v>2040154</v>
          </cell>
          <cell r="D3658" t="str">
            <v>高三天祥</v>
          </cell>
        </row>
        <row r="3659">
          <cell r="C3659" t="str">
            <v>2040163</v>
          </cell>
          <cell r="D3659" t="str">
            <v>高三陽明</v>
          </cell>
        </row>
        <row r="3660">
          <cell r="C3660" t="str">
            <v>2040172</v>
          </cell>
          <cell r="D3660" t="str">
            <v>高三武廟</v>
          </cell>
        </row>
        <row r="3661">
          <cell r="C3661" t="str">
            <v>2040181</v>
          </cell>
          <cell r="D3661" t="str">
            <v>高三瑞祥</v>
          </cell>
        </row>
        <row r="3662">
          <cell r="C3662" t="str">
            <v>2040190</v>
          </cell>
          <cell r="D3662" t="str">
            <v>高三右昌</v>
          </cell>
        </row>
        <row r="3663">
          <cell r="C3663" t="str">
            <v>2040206</v>
          </cell>
          <cell r="D3663" t="str">
            <v>高三一心</v>
          </cell>
        </row>
        <row r="3664">
          <cell r="C3664" t="str">
            <v>2150017</v>
          </cell>
          <cell r="D3664" t="str">
            <v>花一復興</v>
          </cell>
        </row>
        <row r="3665">
          <cell r="C3665" t="str">
            <v>2150026</v>
          </cell>
          <cell r="D3665" t="str">
            <v>花一自由</v>
          </cell>
        </row>
        <row r="3666">
          <cell r="C3666" t="str">
            <v>2150035</v>
          </cell>
          <cell r="D3666" t="str">
            <v>花一中華</v>
          </cell>
        </row>
        <row r="3667">
          <cell r="C3667" t="str">
            <v>2150044</v>
          </cell>
          <cell r="D3667" t="str">
            <v>花一總</v>
          </cell>
        </row>
        <row r="3668">
          <cell r="C3668" t="str">
            <v>2150053</v>
          </cell>
          <cell r="D3668" t="str">
            <v>花一美崙</v>
          </cell>
        </row>
        <row r="3669">
          <cell r="C3669" t="str">
            <v>2150062</v>
          </cell>
          <cell r="D3669" t="str">
            <v>花一信義</v>
          </cell>
        </row>
        <row r="3670">
          <cell r="C3670" t="str">
            <v>2150071</v>
          </cell>
          <cell r="D3670" t="str">
            <v>花一自強</v>
          </cell>
        </row>
        <row r="3671">
          <cell r="C3671" t="str">
            <v>2150080</v>
          </cell>
          <cell r="D3671" t="str">
            <v>花一國光簡</v>
          </cell>
        </row>
        <row r="3672">
          <cell r="C3672" t="str">
            <v>2150099</v>
          </cell>
          <cell r="D3672" t="str">
            <v>花一鳳山</v>
          </cell>
        </row>
        <row r="3673">
          <cell r="C3673" t="str">
            <v>2150105</v>
          </cell>
          <cell r="D3673" t="str">
            <v>花一建國簡</v>
          </cell>
        </row>
        <row r="3674">
          <cell r="C3674" t="str">
            <v>2150114</v>
          </cell>
          <cell r="D3674" t="str">
            <v>花一永康</v>
          </cell>
        </row>
        <row r="3675">
          <cell r="C3675" t="str">
            <v>2150123</v>
          </cell>
          <cell r="D3675" t="str">
            <v>花一慶豐簡</v>
          </cell>
        </row>
        <row r="3676">
          <cell r="C3676" t="str">
            <v>2150132</v>
          </cell>
          <cell r="D3676" t="str">
            <v>花一台東</v>
          </cell>
        </row>
        <row r="3677">
          <cell r="C3677" t="str">
            <v>2150141</v>
          </cell>
          <cell r="D3677" t="str">
            <v>花一仁武</v>
          </cell>
        </row>
        <row r="3678">
          <cell r="C3678" t="str">
            <v>2150150</v>
          </cell>
          <cell r="D3678" t="str">
            <v>花一橋頭</v>
          </cell>
        </row>
        <row r="3679">
          <cell r="C3679" t="str">
            <v>2160016</v>
          </cell>
          <cell r="D3679" t="str">
            <v>花二營</v>
          </cell>
        </row>
        <row r="3680">
          <cell r="C3680" t="str">
            <v>2160025</v>
          </cell>
          <cell r="D3680" t="str">
            <v>花二中山</v>
          </cell>
        </row>
        <row r="3681">
          <cell r="C3681" t="str">
            <v>2160034</v>
          </cell>
          <cell r="D3681" t="str">
            <v>花二主里</v>
          </cell>
        </row>
        <row r="3682">
          <cell r="C3682" t="str">
            <v>2160043</v>
          </cell>
          <cell r="D3682" t="str">
            <v>花二美崙</v>
          </cell>
        </row>
        <row r="3683">
          <cell r="C3683" t="str">
            <v>2160052</v>
          </cell>
          <cell r="D3683" t="str">
            <v>花二中正</v>
          </cell>
        </row>
        <row r="3684">
          <cell r="C3684" t="str">
            <v>2160061</v>
          </cell>
          <cell r="D3684" t="str">
            <v>花二富國</v>
          </cell>
        </row>
        <row r="3685">
          <cell r="C3685" t="str">
            <v>2160070</v>
          </cell>
          <cell r="D3685" t="str">
            <v>花二田蒲</v>
          </cell>
        </row>
        <row r="3686">
          <cell r="C3686" t="str">
            <v>2160089</v>
          </cell>
          <cell r="D3686" t="str">
            <v>花二建國</v>
          </cell>
        </row>
        <row r="3687">
          <cell r="C3687" t="str">
            <v>2160098</v>
          </cell>
          <cell r="D3687" t="str">
            <v>花二壽豐</v>
          </cell>
        </row>
        <row r="3688">
          <cell r="C3688" t="str">
            <v>2160104</v>
          </cell>
          <cell r="D3688" t="str">
            <v>花二玉里</v>
          </cell>
        </row>
        <row r="3689">
          <cell r="C3689" t="str">
            <v>2160122</v>
          </cell>
          <cell r="D3689" t="str">
            <v>花二台東</v>
          </cell>
        </row>
        <row r="3690">
          <cell r="C3690" t="str">
            <v>2160131</v>
          </cell>
          <cell r="D3690" t="str">
            <v>花二大里</v>
          </cell>
        </row>
        <row r="3691">
          <cell r="C3691" t="str">
            <v>2160140</v>
          </cell>
          <cell r="D3691" t="str">
            <v>花二太平</v>
          </cell>
        </row>
        <row r="3692">
          <cell r="C3692" t="str">
            <v>2160159</v>
          </cell>
          <cell r="D3692" t="str">
            <v>花二大雅</v>
          </cell>
        </row>
        <row r="3693">
          <cell r="C3693" t="str">
            <v>2160168</v>
          </cell>
          <cell r="D3693" t="str">
            <v>花二烏日</v>
          </cell>
        </row>
        <row r="3694">
          <cell r="C3694" t="str">
            <v>2160177</v>
          </cell>
          <cell r="D3694" t="str">
            <v>花二公益</v>
          </cell>
        </row>
        <row r="3695">
          <cell r="C3695" t="str">
            <v>1040018</v>
          </cell>
          <cell r="D3695" t="str">
            <v>北五營</v>
          </cell>
        </row>
        <row r="3696">
          <cell r="C3696" t="str">
            <v>1040027</v>
          </cell>
          <cell r="D3696" t="str">
            <v>北五吉林</v>
          </cell>
        </row>
        <row r="3697">
          <cell r="C3697" t="str">
            <v>1040036</v>
          </cell>
          <cell r="D3697" t="str">
            <v>北五大同</v>
          </cell>
        </row>
        <row r="3698">
          <cell r="C3698" t="str">
            <v>1040045</v>
          </cell>
          <cell r="D3698" t="str">
            <v>北五中山</v>
          </cell>
        </row>
        <row r="3699">
          <cell r="C3699" t="str">
            <v>1040054</v>
          </cell>
          <cell r="D3699" t="str">
            <v>北五松山</v>
          </cell>
        </row>
        <row r="3700">
          <cell r="C3700" t="str">
            <v>1040063</v>
          </cell>
          <cell r="D3700" t="str">
            <v>北五大安</v>
          </cell>
        </row>
        <row r="3701">
          <cell r="C3701" t="str">
            <v>1040072</v>
          </cell>
          <cell r="D3701" t="str">
            <v>北五石牌</v>
          </cell>
        </row>
        <row r="3702">
          <cell r="C3702" t="str">
            <v>1040081</v>
          </cell>
          <cell r="D3702" t="str">
            <v>北五南港</v>
          </cell>
        </row>
        <row r="3703">
          <cell r="C3703" t="str">
            <v>1040090</v>
          </cell>
          <cell r="D3703" t="str">
            <v>北五文山</v>
          </cell>
        </row>
        <row r="3704">
          <cell r="C3704" t="str">
            <v>1040106</v>
          </cell>
          <cell r="D3704" t="str">
            <v>北五中正</v>
          </cell>
        </row>
        <row r="3705">
          <cell r="C3705" t="str">
            <v>1040115</v>
          </cell>
          <cell r="D3705" t="str">
            <v>北五北投</v>
          </cell>
        </row>
        <row r="3706">
          <cell r="C3706" t="str">
            <v>1040124</v>
          </cell>
          <cell r="D3706" t="str">
            <v>北五內湖</v>
          </cell>
        </row>
        <row r="3707">
          <cell r="C3707" t="str">
            <v>1040133</v>
          </cell>
          <cell r="D3707" t="str">
            <v>北五天母</v>
          </cell>
        </row>
        <row r="3708">
          <cell r="C3708" t="str">
            <v>1200016</v>
          </cell>
          <cell r="D3708" t="str">
            <v>淡信營</v>
          </cell>
        </row>
        <row r="3709">
          <cell r="C3709" t="str">
            <v>1200025</v>
          </cell>
          <cell r="D3709" t="str">
            <v>淡信水碓</v>
          </cell>
        </row>
        <row r="3710">
          <cell r="C3710" t="str">
            <v>1200034</v>
          </cell>
          <cell r="D3710" t="str">
            <v>淡信竹圍</v>
          </cell>
        </row>
        <row r="3711">
          <cell r="C3711" t="str">
            <v>1200043</v>
          </cell>
          <cell r="D3711" t="str">
            <v>淡信英專</v>
          </cell>
        </row>
        <row r="3712">
          <cell r="C3712" t="str">
            <v>1200052</v>
          </cell>
          <cell r="D3712" t="str">
            <v>淡信義山</v>
          </cell>
        </row>
        <row r="3713">
          <cell r="C3713" t="str">
            <v>1200061</v>
          </cell>
          <cell r="D3713" t="str">
            <v>淡信三芝</v>
          </cell>
        </row>
        <row r="3714">
          <cell r="C3714" t="str">
            <v>1200070</v>
          </cell>
          <cell r="D3714" t="str">
            <v>淡信八里</v>
          </cell>
        </row>
        <row r="3715">
          <cell r="C3715" t="str">
            <v>1200089</v>
          </cell>
          <cell r="D3715" t="str">
            <v>淡信成州</v>
          </cell>
        </row>
        <row r="3716">
          <cell r="C3716" t="str">
            <v>1200098</v>
          </cell>
          <cell r="D3716" t="str">
            <v>淡信五股</v>
          </cell>
        </row>
        <row r="3717">
          <cell r="C3717" t="str">
            <v>1240012</v>
          </cell>
          <cell r="D3717" t="str">
            <v>宜信營</v>
          </cell>
        </row>
        <row r="3718">
          <cell r="C3718" t="str">
            <v>1240021</v>
          </cell>
          <cell r="D3718" t="str">
            <v>宜信復興</v>
          </cell>
        </row>
        <row r="3719">
          <cell r="C3719" t="str">
            <v>1240030</v>
          </cell>
          <cell r="D3719" t="str">
            <v>宜信東門</v>
          </cell>
        </row>
        <row r="3720">
          <cell r="C3720" t="str">
            <v>1240058</v>
          </cell>
          <cell r="D3720" t="str">
            <v>宜信頭城</v>
          </cell>
        </row>
        <row r="3721">
          <cell r="C3721" t="str">
            <v>1240067</v>
          </cell>
          <cell r="D3721" t="str">
            <v>宜信礁溪</v>
          </cell>
        </row>
        <row r="3722">
          <cell r="C3722" t="str">
            <v>1270019</v>
          </cell>
          <cell r="D3722" t="str">
            <v>桃信營業</v>
          </cell>
        </row>
        <row r="3723">
          <cell r="C3723" t="str">
            <v>1270028</v>
          </cell>
          <cell r="D3723" t="str">
            <v>桃信大林</v>
          </cell>
        </row>
        <row r="3724">
          <cell r="C3724" t="str">
            <v>1270037</v>
          </cell>
          <cell r="D3724" t="str">
            <v>桃信永興</v>
          </cell>
        </row>
        <row r="3725">
          <cell r="C3725" t="str">
            <v>1270046</v>
          </cell>
          <cell r="D3725" t="str">
            <v>桃信南華</v>
          </cell>
        </row>
        <row r="3726">
          <cell r="C3726" t="str">
            <v>1270055</v>
          </cell>
          <cell r="D3726" t="str">
            <v>桃信介壽</v>
          </cell>
        </row>
        <row r="3727">
          <cell r="C3727" t="str">
            <v>1270064</v>
          </cell>
          <cell r="D3727" t="str">
            <v>桃信中山</v>
          </cell>
        </row>
        <row r="3728">
          <cell r="C3728" t="str">
            <v>1270073</v>
          </cell>
          <cell r="D3728" t="str">
            <v>桃信永安</v>
          </cell>
        </row>
        <row r="3729">
          <cell r="C3729" t="str">
            <v>1270082</v>
          </cell>
          <cell r="D3729" t="str">
            <v>桃信會稽</v>
          </cell>
        </row>
        <row r="3730">
          <cell r="C3730" t="str">
            <v>1270091</v>
          </cell>
          <cell r="D3730" t="str">
            <v>桃信莊敬</v>
          </cell>
        </row>
        <row r="3731">
          <cell r="C3731" t="str">
            <v>1270107</v>
          </cell>
          <cell r="D3731" t="str">
            <v>桃信大湳</v>
          </cell>
        </row>
        <row r="3732">
          <cell r="C3732" t="str">
            <v>1270116</v>
          </cell>
          <cell r="D3732" t="str">
            <v>桃信南崁</v>
          </cell>
        </row>
        <row r="3733">
          <cell r="C3733" t="str">
            <v>1580019</v>
          </cell>
          <cell r="D3733" t="str">
            <v>彰一營</v>
          </cell>
        </row>
        <row r="3734">
          <cell r="C3734" t="str">
            <v>1580028</v>
          </cell>
          <cell r="D3734" t="str">
            <v>彰一中華</v>
          </cell>
        </row>
        <row r="3735">
          <cell r="C3735" t="str">
            <v>1580037</v>
          </cell>
          <cell r="D3735" t="str">
            <v>彰一曉陽</v>
          </cell>
        </row>
        <row r="3736">
          <cell r="C3736" t="str">
            <v>1580046</v>
          </cell>
          <cell r="D3736" t="str">
            <v>彰一彰美</v>
          </cell>
        </row>
        <row r="3737">
          <cell r="C3737" t="str">
            <v>1580055</v>
          </cell>
          <cell r="D3737" t="str">
            <v>彰一花壇</v>
          </cell>
        </row>
        <row r="3738">
          <cell r="C3738" t="str">
            <v>1580064</v>
          </cell>
          <cell r="D3738" t="str">
            <v>彰一大竹</v>
          </cell>
        </row>
        <row r="3739">
          <cell r="C3739" t="str">
            <v>1580073</v>
          </cell>
          <cell r="D3739" t="str">
            <v>彰一和美</v>
          </cell>
        </row>
        <row r="3740">
          <cell r="C3740" t="str">
            <v>1580082</v>
          </cell>
          <cell r="D3740" t="str">
            <v>彰一中正</v>
          </cell>
        </row>
        <row r="3741">
          <cell r="C3741" t="str">
            <v>1610013</v>
          </cell>
          <cell r="D3741" t="str">
            <v>彰五營</v>
          </cell>
        </row>
        <row r="3742">
          <cell r="C3742" t="str">
            <v>1610022</v>
          </cell>
          <cell r="D3742" t="str">
            <v>彰五華山</v>
          </cell>
        </row>
        <row r="3743">
          <cell r="C3743" t="str">
            <v>1610031</v>
          </cell>
          <cell r="D3743" t="str">
            <v>彰五彰南路</v>
          </cell>
        </row>
        <row r="3744">
          <cell r="C3744" t="str">
            <v>1610040</v>
          </cell>
          <cell r="D3744" t="str">
            <v>彰五東芳</v>
          </cell>
        </row>
        <row r="3745">
          <cell r="C3745" t="str">
            <v>1610059</v>
          </cell>
          <cell r="D3745" t="str">
            <v>彰五旭光</v>
          </cell>
        </row>
        <row r="3746">
          <cell r="C3746" t="str">
            <v>1610068</v>
          </cell>
          <cell r="D3746" t="str">
            <v>彰五大里</v>
          </cell>
        </row>
        <row r="3747">
          <cell r="C3747" t="str">
            <v>1780013</v>
          </cell>
          <cell r="D3747" t="str">
            <v>嘉三營</v>
          </cell>
        </row>
        <row r="3748">
          <cell r="C3748" t="str">
            <v>1780022</v>
          </cell>
          <cell r="D3748" t="str">
            <v>嘉三中埔</v>
          </cell>
        </row>
        <row r="3749">
          <cell r="C3749" t="str">
            <v>1780031</v>
          </cell>
          <cell r="D3749" t="str">
            <v>嘉三新榮</v>
          </cell>
        </row>
        <row r="3750">
          <cell r="C3750" t="str">
            <v>1780040</v>
          </cell>
          <cell r="D3750" t="str">
            <v>嘉三北興</v>
          </cell>
        </row>
        <row r="3751">
          <cell r="C3751" t="str">
            <v>1780059</v>
          </cell>
          <cell r="D3751" t="str">
            <v>嘉三忠孝</v>
          </cell>
        </row>
        <row r="3752">
          <cell r="C3752" t="str">
            <v>1780068</v>
          </cell>
          <cell r="D3752" t="str">
            <v>嘉三興嘉</v>
          </cell>
        </row>
        <row r="3753">
          <cell r="C3753" t="str">
            <v>1780077</v>
          </cell>
          <cell r="D3753" t="str">
            <v>嘉三新南</v>
          </cell>
        </row>
        <row r="3754">
          <cell r="C3754" t="str">
            <v>1780086</v>
          </cell>
          <cell r="D3754" t="str">
            <v>嘉三新興</v>
          </cell>
        </row>
        <row r="3755">
          <cell r="C3755" t="str">
            <v>1780095</v>
          </cell>
          <cell r="D3755" t="str">
            <v>嘉三美源</v>
          </cell>
        </row>
        <row r="3756">
          <cell r="C3756" t="str">
            <v>1780101</v>
          </cell>
          <cell r="D3756" t="str">
            <v>嘉三新生</v>
          </cell>
        </row>
        <row r="3757">
          <cell r="C3757" t="str">
            <v>1780110</v>
          </cell>
          <cell r="D3757" t="str">
            <v>嘉三民生</v>
          </cell>
        </row>
        <row r="3758">
          <cell r="C3758" t="str">
            <v>1880010</v>
          </cell>
          <cell r="D3758" t="str">
            <v>南三營</v>
          </cell>
        </row>
        <row r="3759">
          <cell r="C3759" t="str">
            <v>1880029</v>
          </cell>
          <cell r="D3759" t="str">
            <v>南三東門</v>
          </cell>
        </row>
        <row r="3760">
          <cell r="C3760" t="str">
            <v>1880038</v>
          </cell>
          <cell r="D3760" t="str">
            <v>南三西門</v>
          </cell>
        </row>
        <row r="3761">
          <cell r="C3761" t="str">
            <v>1880047</v>
          </cell>
          <cell r="D3761" t="str">
            <v>南三安平</v>
          </cell>
        </row>
        <row r="3762">
          <cell r="C3762" t="str">
            <v>1880056</v>
          </cell>
          <cell r="D3762" t="str">
            <v>南三成功</v>
          </cell>
        </row>
        <row r="3763">
          <cell r="C3763" t="str">
            <v>1880065</v>
          </cell>
          <cell r="D3763" t="str">
            <v>南三大同</v>
          </cell>
        </row>
        <row r="3764">
          <cell r="C3764" t="str">
            <v>1880074</v>
          </cell>
          <cell r="D3764" t="str">
            <v>南三文賢</v>
          </cell>
        </row>
        <row r="3765">
          <cell r="C3765" t="str">
            <v>1880083</v>
          </cell>
          <cell r="D3765" t="str">
            <v>南三金華</v>
          </cell>
        </row>
        <row r="3766">
          <cell r="C3766" t="str">
            <v>1880092</v>
          </cell>
          <cell r="D3766" t="str">
            <v>南三小東</v>
          </cell>
        </row>
        <row r="3767">
          <cell r="C3767" t="str">
            <v>1880108</v>
          </cell>
          <cell r="D3767" t="str">
            <v>南三開元</v>
          </cell>
        </row>
        <row r="3768">
          <cell r="C3768" t="str">
            <v>1880117</v>
          </cell>
          <cell r="D3768" t="str">
            <v>南三中華</v>
          </cell>
        </row>
        <row r="3769">
          <cell r="C3769" t="str">
            <v>1880126</v>
          </cell>
          <cell r="D3769" t="str">
            <v>南三大灣</v>
          </cell>
        </row>
        <row r="3770">
          <cell r="C3770" t="str">
            <v>1880135</v>
          </cell>
          <cell r="D3770" t="str">
            <v>南三安中</v>
          </cell>
        </row>
        <row r="3771">
          <cell r="C3771" t="str">
            <v>2220017</v>
          </cell>
          <cell r="D3771" t="str">
            <v>澎一營</v>
          </cell>
        </row>
        <row r="3772">
          <cell r="C3772" t="str">
            <v>2220026</v>
          </cell>
          <cell r="D3772" t="str">
            <v>澎一民權</v>
          </cell>
        </row>
        <row r="3773">
          <cell r="C3773" t="str">
            <v>2220035</v>
          </cell>
          <cell r="D3773" t="str">
            <v>澎一光復</v>
          </cell>
        </row>
        <row r="3774">
          <cell r="C3774" t="str">
            <v>2220044</v>
          </cell>
          <cell r="D3774" t="str">
            <v>澎一澎南</v>
          </cell>
        </row>
        <row r="3775">
          <cell r="C3775" t="str">
            <v>2220053</v>
          </cell>
          <cell r="D3775" t="str">
            <v>澎一赤崁</v>
          </cell>
        </row>
        <row r="3776">
          <cell r="C3776" t="str">
            <v>2220062</v>
          </cell>
          <cell r="D3776" t="str">
            <v>澎一西嶼</v>
          </cell>
        </row>
        <row r="3777">
          <cell r="C3777" t="str">
            <v>2220080</v>
          </cell>
          <cell r="D3777" t="str">
            <v>澎一湖西</v>
          </cell>
        </row>
        <row r="3778">
          <cell r="C3778" t="str">
            <v>2220099</v>
          </cell>
          <cell r="D3778" t="str">
            <v>澎一港都</v>
          </cell>
        </row>
        <row r="3779">
          <cell r="C3779" t="str">
            <v>2220105</v>
          </cell>
          <cell r="D3779" t="str">
            <v>澎一朝陽</v>
          </cell>
        </row>
        <row r="3780">
          <cell r="C3780" t="str">
            <v>2230016</v>
          </cell>
          <cell r="D3780" t="str">
            <v>澎二營</v>
          </cell>
        </row>
        <row r="3781">
          <cell r="C3781" t="str">
            <v>2230025</v>
          </cell>
          <cell r="D3781" t="str">
            <v>澎二民生</v>
          </cell>
        </row>
        <row r="3782">
          <cell r="C3782" t="str">
            <v>2230034</v>
          </cell>
          <cell r="D3782" t="str">
            <v>澎二陽明</v>
          </cell>
        </row>
        <row r="3783">
          <cell r="C3783" t="str">
            <v>2230043</v>
          </cell>
          <cell r="D3783" t="str">
            <v>澎二澎南</v>
          </cell>
        </row>
        <row r="3784">
          <cell r="C3784" t="str">
            <v>2230052</v>
          </cell>
          <cell r="D3784" t="str">
            <v>澎二白沙</v>
          </cell>
        </row>
        <row r="3785">
          <cell r="C3785" t="str">
            <v>2230061</v>
          </cell>
          <cell r="D3785" t="str">
            <v>澎二西嶼</v>
          </cell>
        </row>
        <row r="3786">
          <cell r="C3786" t="str">
            <v>2230070</v>
          </cell>
          <cell r="D3786" t="str">
            <v>澎二湖西</v>
          </cell>
        </row>
        <row r="3787">
          <cell r="C3787" t="str">
            <v>2230089</v>
          </cell>
          <cell r="D3787" t="str">
            <v>澎二漁港</v>
          </cell>
        </row>
        <row r="3788">
          <cell r="C3788" t="str">
            <v>2230098</v>
          </cell>
          <cell r="D3788" t="str">
            <v>澎二中興</v>
          </cell>
        </row>
        <row r="3789">
          <cell r="C3789" t="str">
            <v>2240015</v>
          </cell>
          <cell r="D3789" t="str">
            <v>金門營</v>
          </cell>
        </row>
        <row r="3790">
          <cell r="C3790" t="str">
            <v>2240024</v>
          </cell>
          <cell r="D3790" t="str">
            <v>金門金沙</v>
          </cell>
        </row>
        <row r="3791">
          <cell r="C3791" t="str">
            <v>2240033</v>
          </cell>
          <cell r="D3791" t="str">
            <v>金門金湖</v>
          </cell>
        </row>
        <row r="3792">
          <cell r="C3792" t="str">
            <v>2240042</v>
          </cell>
          <cell r="D3792" t="str">
            <v>金門烈嶼</v>
          </cell>
        </row>
        <row r="3793">
          <cell r="C3793" t="str">
            <v>5060012</v>
          </cell>
          <cell r="D3793" t="str">
            <v>桃漁本會</v>
          </cell>
        </row>
        <row r="3794">
          <cell r="C3794" t="str">
            <v>5070013</v>
          </cell>
          <cell r="D3794" t="str">
            <v>竹漁本會</v>
          </cell>
        </row>
        <row r="3795">
          <cell r="C3795" t="str">
            <v>5030019</v>
          </cell>
          <cell r="D3795" t="str">
            <v>基漁</v>
          </cell>
        </row>
        <row r="3796">
          <cell r="C3796" t="str">
            <v>5040010</v>
          </cell>
          <cell r="D3796" t="str">
            <v>瑞漁本會</v>
          </cell>
        </row>
        <row r="3797">
          <cell r="C3797" t="str">
            <v>5040021</v>
          </cell>
          <cell r="D3797" t="str">
            <v>瑞漁深澳</v>
          </cell>
        </row>
        <row r="3798">
          <cell r="C3798" t="str">
            <v>5040032</v>
          </cell>
          <cell r="D3798" t="str">
            <v>萬里區漁會</v>
          </cell>
        </row>
        <row r="3799">
          <cell r="C3799" t="str">
            <v>5040054</v>
          </cell>
          <cell r="D3799" t="str">
            <v>萬里漁萬里</v>
          </cell>
        </row>
        <row r="3800">
          <cell r="C3800" t="str">
            <v>5050011</v>
          </cell>
          <cell r="D3800" t="str">
            <v>頭漁本會</v>
          </cell>
        </row>
        <row r="3801">
          <cell r="C3801" t="str">
            <v>5050033</v>
          </cell>
          <cell r="D3801" t="str">
            <v>頭漁大溪</v>
          </cell>
        </row>
        <row r="3802">
          <cell r="C3802" t="str">
            <v>5050066</v>
          </cell>
          <cell r="D3802" t="str">
            <v>頭漁壯圍</v>
          </cell>
        </row>
        <row r="3803">
          <cell r="C3803" t="str">
            <v>5050022</v>
          </cell>
          <cell r="D3803" t="str">
            <v>蘇漁本會</v>
          </cell>
        </row>
        <row r="3804">
          <cell r="C3804" t="str">
            <v>5120011</v>
          </cell>
          <cell r="D3804" t="str">
            <v>雲林漁本會</v>
          </cell>
        </row>
        <row r="3805">
          <cell r="C3805" t="str">
            <v>5120022</v>
          </cell>
          <cell r="D3805" t="str">
            <v>雲林漁台西</v>
          </cell>
        </row>
        <row r="3806">
          <cell r="C3806" t="str">
            <v>5120033</v>
          </cell>
          <cell r="D3806" t="str">
            <v>雲林漁口湖</v>
          </cell>
        </row>
        <row r="3807">
          <cell r="C3807" t="str">
            <v>5120044</v>
          </cell>
          <cell r="D3807" t="str">
            <v>雲林漁麥寮</v>
          </cell>
        </row>
        <row r="3808">
          <cell r="C3808" t="str">
            <v>5120055</v>
          </cell>
          <cell r="D3808" t="str">
            <v>雲林漁三條</v>
          </cell>
        </row>
        <row r="3809">
          <cell r="C3809" t="str">
            <v>5150014</v>
          </cell>
          <cell r="D3809" t="str">
            <v>嘉義漁本會</v>
          </cell>
        </row>
        <row r="3810">
          <cell r="C3810" t="str">
            <v>5150025</v>
          </cell>
          <cell r="D3810" t="str">
            <v>嘉義漁新塭</v>
          </cell>
        </row>
        <row r="3811">
          <cell r="C3811" t="str">
            <v>5150036</v>
          </cell>
          <cell r="D3811" t="str">
            <v>嘉義漁義竹</v>
          </cell>
        </row>
        <row r="3812">
          <cell r="C3812" t="str">
            <v>5150047</v>
          </cell>
          <cell r="D3812" t="str">
            <v>嘉義漁過溝</v>
          </cell>
        </row>
        <row r="3813">
          <cell r="C3813" t="str">
            <v>5150058</v>
          </cell>
          <cell r="D3813" t="str">
            <v>嘉義漁東石</v>
          </cell>
        </row>
        <row r="3814">
          <cell r="C3814" t="str">
            <v>5150069</v>
          </cell>
          <cell r="D3814" t="str">
            <v>嘉義漁過路</v>
          </cell>
        </row>
        <row r="3815">
          <cell r="C3815" t="str">
            <v>5150070</v>
          </cell>
          <cell r="D3815" t="str">
            <v>嘉義漁副瀨</v>
          </cell>
        </row>
        <row r="3816">
          <cell r="C3816" t="str">
            <v>5150081</v>
          </cell>
          <cell r="D3816" t="str">
            <v>嘉義漁景山</v>
          </cell>
        </row>
        <row r="3817">
          <cell r="C3817" t="str">
            <v>5170016</v>
          </cell>
          <cell r="D3817" t="str">
            <v>南市漁本會</v>
          </cell>
        </row>
        <row r="3818">
          <cell r="C3818" t="str">
            <v>5170027</v>
          </cell>
          <cell r="D3818" t="str">
            <v>南市漁四草</v>
          </cell>
        </row>
        <row r="3819">
          <cell r="C3819" t="str">
            <v>5170038</v>
          </cell>
          <cell r="D3819" t="str">
            <v>南市漁安南</v>
          </cell>
        </row>
        <row r="3820">
          <cell r="C3820" t="str">
            <v>5180017</v>
          </cell>
          <cell r="D3820" t="str">
            <v>南縣漁本會</v>
          </cell>
        </row>
        <row r="3821">
          <cell r="C3821" t="str">
            <v>5180028</v>
          </cell>
          <cell r="D3821" t="str">
            <v>南縣漁七股</v>
          </cell>
        </row>
        <row r="3822">
          <cell r="C3822" t="str">
            <v>5180039</v>
          </cell>
          <cell r="D3822" t="str">
            <v>南縣漁北門</v>
          </cell>
        </row>
        <row r="3823">
          <cell r="C3823" t="str">
            <v>5180040</v>
          </cell>
          <cell r="D3823" t="str">
            <v>南縣漁將軍</v>
          </cell>
        </row>
        <row r="3824">
          <cell r="C3824" t="str">
            <v>5180051</v>
          </cell>
          <cell r="D3824" t="str">
            <v>南縣漁青山</v>
          </cell>
        </row>
        <row r="3825">
          <cell r="C3825" t="str">
            <v>5180073</v>
          </cell>
          <cell r="D3825" t="str">
            <v>南縣漁永吉</v>
          </cell>
        </row>
        <row r="3826">
          <cell r="C3826" t="str">
            <v>5200012</v>
          </cell>
          <cell r="D3826" t="str">
            <v>高漁會信用</v>
          </cell>
        </row>
        <row r="3827">
          <cell r="C3827" t="str">
            <v>5200034</v>
          </cell>
          <cell r="D3827" t="str">
            <v>高漁旗津</v>
          </cell>
        </row>
        <row r="3828">
          <cell r="C3828" t="str">
            <v>5200056</v>
          </cell>
          <cell r="D3828" t="str">
            <v>高漁援中港</v>
          </cell>
        </row>
        <row r="3829">
          <cell r="C3829" t="str">
            <v>5200023</v>
          </cell>
          <cell r="D3829" t="str">
            <v>港漁信用</v>
          </cell>
        </row>
        <row r="3830">
          <cell r="C3830" t="str">
            <v>5210024</v>
          </cell>
          <cell r="D3830" t="str">
            <v>興達漁本會</v>
          </cell>
        </row>
        <row r="3831">
          <cell r="C3831" t="str">
            <v>5210035</v>
          </cell>
          <cell r="D3831" t="str">
            <v>興達漁下茄</v>
          </cell>
        </row>
        <row r="3832">
          <cell r="C3832" t="str">
            <v>5210068</v>
          </cell>
          <cell r="D3832" t="str">
            <v>林漁本會</v>
          </cell>
        </row>
        <row r="3833">
          <cell r="C3833" t="str">
            <v>5210079</v>
          </cell>
          <cell r="D3833" t="str">
            <v>彌漁本會</v>
          </cell>
        </row>
        <row r="3834">
          <cell r="C3834" t="str">
            <v>5210105</v>
          </cell>
          <cell r="D3834" t="str">
            <v>彌漁舊港</v>
          </cell>
        </row>
        <row r="3835">
          <cell r="C3835" t="str">
            <v>5210149</v>
          </cell>
          <cell r="D3835" t="str">
            <v>彌漁南寮</v>
          </cell>
        </row>
        <row r="3836">
          <cell r="C3836" t="str">
            <v>5210091</v>
          </cell>
          <cell r="D3836" t="str">
            <v>永漁本會</v>
          </cell>
        </row>
        <row r="3837">
          <cell r="C3837" t="str">
            <v>5230015</v>
          </cell>
          <cell r="D3837" t="str">
            <v>琉漁本會</v>
          </cell>
        </row>
        <row r="3838">
          <cell r="C3838" t="str">
            <v>5230037</v>
          </cell>
          <cell r="D3838" t="str">
            <v>東漁本會</v>
          </cell>
        </row>
        <row r="3839">
          <cell r="C3839" t="str">
            <v>5230118</v>
          </cell>
          <cell r="D3839" t="str">
            <v>東漁興台</v>
          </cell>
        </row>
        <row r="3840">
          <cell r="C3840" t="str">
            <v>5230129</v>
          </cell>
          <cell r="D3840" t="str">
            <v>東漁新園</v>
          </cell>
        </row>
        <row r="3841">
          <cell r="C3841" t="str">
            <v>5230048</v>
          </cell>
          <cell r="D3841" t="str">
            <v>林邊漁本會</v>
          </cell>
        </row>
        <row r="3842">
          <cell r="C3842" t="str">
            <v>5230059</v>
          </cell>
          <cell r="D3842" t="str">
            <v>林邊漁塭豐</v>
          </cell>
        </row>
        <row r="3843">
          <cell r="C3843" t="str">
            <v>5230082</v>
          </cell>
          <cell r="D3843" t="str">
            <v>林邊漁崎峰</v>
          </cell>
        </row>
        <row r="3844">
          <cell r="C3844" t="str">
            <v>5230093</v>
          </cell>
          <cell r="D3844" t="str">
            <v>林邊漁水利</v>
          </cell>
        </row>
        <row r="3845">
          <cell r="C3845" t="str">
            <v>5240016</v>
          </cell>
          <cell r="D3845" t="str">
            <v>新漁本會</v>
          </cell>
        </row>
        <row r="3846">
          <cell r="C3846" t="str">
            <v>5250017</v>
          </cell>
          <cell r="D3846" t="str">
            <v>澎湖漁本會</v>
          </cell>
        </row>
        <row r="3847">
          <cell r="C3847" t="str">
            <v>5250028</v>
          </cell>
          <cell r="D3847" t="str">
            <v>澎湖漁西嶼</v>
          </cell>
        </row>
        <row r="3848">
          <cell r="C3848" t="str">
            <v>5250039</v>
          </cell>
          <cell r="D3848" t="str">
            <v>澎湖漁白沙</v>
          </cell>
        </row>
        <row r="3849">
          <cell r="C3849" t="str">
            <v>9540703</v>
          </cell>
          <cell r="D3849" t="str">
            <v>南龍漁本會</v>
          </cell>
        </row>
        <row r="3850">
          <cell r="C3850" t="str">
            <v>9540714</v>
          </cell>
          <cell r="D3850" t="str">
            <v>南龍漁竹南</v>
          </cell>
        </row>
        <row r="3851">
          <cell r="C3851" t="str">
            <v>9548905</v>
          </cell>
          <cell r="D3851" t="str">
            <v>彰漁本會</v>
          </cell>
        </row>
        <row r="3852">
          <cell r="C3852" t="str">
            <v>9548916</v>
          </cell>
          <cell r="D3852" t="str">
            <v>彰漁王功</v>
          </cell>
        </row>
        <row r="3853">
          <cell r="C3853" t="str">
            <v>9548927</v>
          </cell>
          <cell r="D3853" t="str">
            <v>彰漁芳苑</v>
          </cell>
        </row>
        <row r="3854">
          <cell r="C3854" t="str">
            <v>9548938</v>
          </cell>
          <cell r="D3854" t="str">
            <v>彰漁大城</v>
          </cell>
        </row>
        <row r="3855">
          <cell r="C3855" t="str">
            <v>9548949</v>
          </cell>
          <cell r="D3855" t="str">
            <v>彰漁草港</v>
          </cell>
        </row>
        <row r="3856">
          <cell r="C3856" t="str">
            <v>9548950</v>
          </cell>
          <cell r="D3856" t="str">
            <v>彰漁福興</v>
          </cell>
        </row>
        <row r="3857">
          <cell r="C3857" t="str">
            <v>9548961</v>
          </cell>
          <cell r="D3857" t="str">
            <v>彰漁伸港</v>
          </cell>
        </row>
        <row r="3858">
          <cell r="C3858" t="str">
            <v>9548972</v>
          </cell>
          <cell r="D3858" t="str">
            <v>彰漁埔心</v>
          </cell>
        </row>
        <row r="3859">
          <cell r="C3859" t="str">
            <v>9549500</v>
          </cell>
          <cell r="D3859" t="str">
            <v>通苑漁本會</v>
          </cell>
        </row>
        <row r="3860">
          <cell r="C3860" t="str">
            <v>9549511</v>
          </cell>
          <cell r="D3860" t="str">
            <v>通苑漁苑裡</v>
          </cell>
        </row>
        <row r="3861">
          <cell r="C3861" t="str">
            <v>6050018</v>
          </cell>
          <cell r="D3861" t="str">
            <v>高區農信</v>
          </cell>
        </row>
        <row r="3862">
          <cell r="C3862" t="str">
            <v>6050029</v>
          </cell>
          <cell r="D3862" t="str">
            <v>高區農三民</v>
          </cell>
        </row>
        <row r="3863">
          <cell r="C3863" t="str">
            <v>6050030</v>
          </cell>
          <cell r="D3863" t="str">
            <v>高區農鼓山</v>
          </cell>
        </row>
        <row r="3864">
          <cell r="C3864" t="str">
            <v>6050041</v>
          </cell>
          <cell r="D3864" t="str">
            <v>高區農新興</v>
          </cell>
        </row>
        <row r="3865">
          <cell r="C3865" t="str">
            <v>6050052</v>
          </cell>
          <cell r="D3865" t="str">
            <v>高區農鼎力</v>
          </cell>
        </row>
        <row r="3866">
          <cell r="C3866" t="str">
            <v>6050063</v>
          </cell>
          <cell r="D3866" t="str">
            <v>高區農苓雅</v>
          </cell>
        </row>
        <row r="3867">
          <cell r="C3867" t="str">
            <v>6050074</v>
          </cell>
          <cell r="D3867" t="str">
            <v>高區農前鎮</v>
          </cell>
        </row>
        <row r="3868">
          <cell r="C3868" t="str">
            <v>6050085</v>
          </cell>
          <cell r="D3868" t="str">
            <v>高區農楠梓</v>
          </cell>
        </row>
        <row r="3869">
          <cell r="C3869" t="str">
            <v>6050096</v>
          </cell>
          <cell r="D3869" t="str">
            <v>高區農右昌</v>
          </cell>
        </row>
        <row r="3870">
          <cell r="C3870" t="str">
            <v>6050100</v>
          </cell>
          <cell r="D3870" t="str">
            <v>高區農後勁</v>
          </cell>
        </row>
        <row r="3871">
          <cell r="C3871" t="str">
            <v>6050111</v>
          </cell>
          <cell r="D3871" t="str">
            <v>高區農左營</v>
          </cell>
        </row>
        <row r="3872">
          <cell r="C3872" t="str">
            <v>6050122</v>
          </cell>
          <cell r="D3872" t="str">
            <v>高區農營北</v>
          </cell>
        </row>
        <row r="3873">
          <cell r="C3873" t="str">
            <v>6050133</v>
          </cell>
          <cell r="D3873" t="str">
            <v>高區農新庄</v>
          </cell>
        </row>
        <row r="3874">
          <cell r="C3874" t="str">
            <v>6250014</v>
          </cell>
          <cell r="D3874" t="str">
            <v>中區農信</v>
          </cell>
        </row>
        <row r="3875">
          <cell r="C3875" t="str">
            <v>6250025</v>
          </cell>
          <cell r="D3875" t="str">
            <v>中區農西屯</v>
          </cell>
        </row>
        <row r="3876">
          <cell r="C3876" t="str">
            <v>6250036</v>
          </cell>
          <cell r="D3876" t="str">
            <v>中區農北屯</v>
          </cell>
        </row>
        <row r="3877">
          <cell r="C3877" t="str">
            <v>6250047</v>
          </cell>
          <cell r="D3877" t="str">
            <v>中區農南屯</v>
          </cell>
        </row>
        <row r="3878">
          <cell r="C3878" t="str">
            <v>6250058</v>
          </cell>
          <cell r="D3878" t="str">
            <v>中區農四民</v>
          </cell>
        </row>
        <row r="3879">
          <cell r="C3879" t="str">
            <v>6250069</v>
          </cell>
          <cell r="D3879" t="str">
            <v>中區農西區</v>
          </cell>
        </row>
        <row r="3880">
          <cell r="C3880" t="str">
            <v>6250070</v>
          </cell>
          <cell r="D3880" t="str">
            <v>中區農東區</v>
          </cell>
        </row>
        <row r="3881">
          <cell r="C3881" t="str">
            <v>6250092</v>
          </cell>
          <cell r="D3881" t="str">
            <v>中區農南區</v>
          </cell>
        </row>
        <row r="3882">
          <cell r="C3882" t="str">
            <v>6250117</v>
          </cell>
          <cell r="D3882" t="str">
            <v>中區農北區</v>
          </cell>
        </row>
        <row r="3883">
          <cell r="C3883" t="str">
            <v>6250139</v>
          </cell>
          <cell r="D3883" t="str">
            <v>中區農軍功</v>
          </cell>
        </row>
        <row r="3884">
          <cell r="C3884" t="str">
            <v>6250140</v>
          </cell>
          <cell r="D3884" t="str">
            <v>中區農大坑</v>
          </cell>
        </row>
        <row r="3885">
          <cell r="C3885" t="str">
            <v>9030109</v>
          </cell>
          <cell r="D3885" t="str">
            <v>汐農信</v>
          </cell>
        </row>
        <row r="3886">
          <cell r="C3886" t="str">
            <v>9030110</v>
          </cell>
          <cell r="D3886" t="str">
            <v>汐農社后</v>
          </cell>
        </row>
        <row r="3887">
          <cell r="C3887" t="str">
            <v>9030121</v>
          </cell>
          <cell r="D3887" t="str">
            <v>汐農橫科</v>
          </cell>
        </row>
        <row r="3888">
          <cell r="C3888" t="str">
            <v>9030132</v>
          </cell>
          <cell r="D3888" t="str">
            <v>汐農白雲</v>
          </cell>
        </row>
        <row r="3889">
          <cell r="C3889" t="str">
            <v>9030143</v>
          </cell>
          <cell r="D3889" t="str">
            <v>汐農大新</v>
          </cell>
        </row>
        <row r="3890">
          <cell r="C3890" t="str">
            <v>9030154</v>
          </cell>
          <cell r="D3890" t="str">
            <v>汐農中興</v>
          </cell>
        </row>
        <row r="3891">
          <cell r="C3891" t="str">
            <v>9030165</v>
          </cell>
          <cell r="D3891" t="str">
            <v>汐農中正</v>
          </cell>
        </row>
        <row r="3892">
          <cell r="C3892" t="str">
            <v>9030176</v>
          </cell>
          <cell r="D3892" t="str">
            <v>汐農樟樹</v>
          </cell>
        </row>
        <row r="3893">
          <cell r="C3893" t="str">
            <v>9030187</v>
          </cell>
          <cell r="D3893" t="str">
            <v>汐農大同</v>
          </cell>
        </row>
        <row r="3894">
          <cell r="C3894" t="str">
            <v>9040018</v>
          </cell>
          <cell r="D3894" t="str">
            <v>莊農</v>
          </cell>
        </row>
        <row r="3895">
          <cell r="C3895" t="str">
            <v>9040029</v>
          </cell>
          <cell r="D3895" t="str">
            <v>莊農丹鳳</v>
          </cell>
        </row>
        <row r="3896">
          <cell r="C3896" t="str">
            <v>9040030</v>
          </cell>
          <cell r="D3896" t="str">
            <v>莊農頭前</v>
          </cell>
        </row>
        <row r="3897">
          <cell r="C3897" t="str">
            <v>9040063</v>
          </cell>
          <cell r="D3897" t="str">
            <v>莊農西盛</v>
          </cell>
        </row>
        <row r="3898">
          <cell r="C3898" t="str">
            <v>9040074</v>
          </cell>
          <cell r="D3898" t="str">
            <v>莊農中港</v>
          </cell>
        </row>
        <row r="3899">
          <cell r="C3899" t="str">
            <v>9040085</v>
          </cell>
          <cell r="D3899" t="str">
            <v>莊農後港</v>
          </cell>
        </row>
        <row r="3900">
          <cell r="C3900" t="str">
            <v>9040096</v>
          </cell>
          <cell r="D3900" t="str">
            <v>莊農營盤</v>
          </cell>
        </row>
        <row r="3901">
          <cell r="C3901" t="str">
            <v>9040100</v>
          </cell>
          <cell r="D3901" t="str">
            <v>莊農瓊林</v>
          </cell>
        </row>
        <row r="3902">
          <cell r="C3902" t="str">
            <v>9040111</v>
          </cell>
          <cell r="D3902" t="str">
            <v>莊農思源</v>
          </cell>
        </row>
        <row r="3903">
          <cell r="C3903" t="str">
            <v>9040122</v>
          </cell>
          <cell r="D3903" t="str">
            <v>莊農新泰</v>
          </cell>
        </row>
        <row r="3904">
          <cell r="C3904" t="str">
            <v>6080011</v>
          </cell>
          <cell r="D3904" t="str">
            <v>桃農本會</v>
          </cell>
        </row>
        <row r="3905">
          <cell r="C3905" t="str">
            <v>6080468</v>
          </cell>
          <cell r="D3905" t="str">
            <v>桃農大林</v>
          </cell>
        </row>
        <row r="3906">
          <cell r="C3906" t="str">
            <v>6080479</v>
          </cell>
          <cell r="D3906" t="str">
            <v>桃農會稽</v>
          </cell>
        </row>
        <row r="3907">
          <cell r="C3907" t="str">
            <v>6080527</v>
          </cell>
          <cell r="D3907" t="str">
            <v>桃農中路</v>
          </cell>
        </row>
        <row r="3908">
          <cell r="C3908" t="str">
            <v>6080538</v>
          </cell>
          <cell r="D3908" t="str">
            <v>桃農慈文</v>
          </cell>
        </row>
        <row r="3909">
          <cell r="C3909" t="str">
            <v>6080631</v>
          </cell>
          <cell r="D3909" t="str">
            <v>桃農埔子</v>
          </cell>
        </row>
        <row r="3910">
          <cell r="C3910" t="str">
            <v>6080642</v>
          </cell>
          <cell r="D3910" t="str">
            <v>桃農龍山</v>
          </cell>
        </row>
        <row r="3911">
          <cell r="C3911" t="str">
            <v>6080033</v>
          </cell>
          <cell r="D3911" t="str">
            <v>大溪本會</v>
          </cell>
        </row>
        <row r="3912">
          <cell r="C3912" t="str">
            <v>6080158</v>
          </cell>
          <cell r="D3912" t="str">
            <v>大溪一心</v>
          </cell>
        </row>
        <row r="3913">
          <cell r="C3913" t="str">
            <v>6080169</v>
          </cell>
          <cell r="D3913" t="str">
            <v>大溪中新</v>
          </cell>
        </row>
        <row r="3914">
          <cell r="C3914" t="str">
            <v>6080170</v>
          </cell>
          <cell r="D3914" t="str">
            <v>大溪新峰</v>
          </cell>
        </row>
        <row r="3915">
          <cell r="C3915" t="str">
            <v>6080181</v>
          </cell>
          <cell r="D3915" t="str">
            <v>大溪埔頂</v>
          </cell>
        </row>
        <row r="3916">
          <cell r="C3916" t="str">
            <v>6080387</v>
          </cell>
          <cell r="D3916" t="str">
            <v>大溪員林</v>
          </cell>
        </row>
        <row r="3917">
          <cell r="C3917" t="str">
            <v>6080435</v>
          </cell>
          <cell r="D3917" t="str">
            <v>大溪僑愛</v>
          </cell>
        </row>
        <row r="3918">
          <cell r="C3918" t="str">
            <v>6080712</v>
          </cell>
          <cell r="D3918" t="str">
            <v>大溪崎頂</v>
          </cell>
        </row>
        <row r="3919">
          <cell r="C3919" t="str">
            <v>6080826</v>
          </cell>
          <cell r="D3919" t="str">
            <v>大溪南興</v>
          </cell>
        </row>
        <row r="3920">
          <cell r="C3920" t="str">
            <v>6080044</v>
          </cell>
          <cell r="D3920" t="str">
            <v>楊梅本會</v>
          </cell>
        </row>
        <row r="3921">
          <cell r="C3921" t="str">
            <v>6080192</v>
          </cell>
          <cell r="D3921" t="str">
            <v>楊梅老街</v>
          </cell>
        </row>
        <row r="3922">
          <cell r="C3922" t="str">
            <v>6080206</v>
          </cell>
          <cell r="D3922" t="str">
            <v>楊梅埔心</v>
          </cell>
        </row>
        <row r="3923">
          <cell r="C3923" t="str">
            <v>6080217</v>
          </cell>
          <cell r="D3923" t="str">
            <v>楊梅富岡</v>
          </cell>
        </row>
        <row r="3924">
          <cell r="C3924" t="str">
            <v>6080697</v>
          </cell>
          <cell r="D3924" t="str">
            <v>楊梅大平</v>
          </cell>
        </row>
        <row r="3925">
          <cell r="C3925" t="str">
            <v>6080055</v>
          </cell>
          <cell r="D3925" t="str">
            <v>大園本會</v>
          </cell>
        </row>
        <row r="3926">
          <cell r="C3926" t="str">
            <v>6080228</v>
          </cell>
          <cell r="D3926" t="str">
            <v>大園埔心</v>
          </cell>
        </row>
        <row r="3927">
          <cell r="C3927" t="str">
            <v>6080239</v>
          </cell>
          <cell r="D3927" t="str">
            <v>大園竹圍</v>
          </cell>
        </row>
        <row r="3928">
          <cell r="C3928" t="str">
            <v>6080240</v>
          </cell>
          <cell r="D3928" t="str">
            <v>大園三和</v>
          </cell>
        </row>
        <row r="3929">
          <cell r="C3929" t="str">
            <v>6080561</v>
          </cell>
          <cell r="D3929" t="str">
            <v>大園和平</v>
          </cell>
        </row>
        <row r="3930">
          <cell r="C3930" t="str">
            <v>6080745</v>
          </cell>
          <cell r="D3930" t="str">
            <v>大園五權</v>
          </cell>
        </row>
        <row r="3931">
          <cell r="C3931" t="str">
            <v>6080756</v>
          </cell>
          <cell r="D3931" t="str">
            <v>大園潮音</v>
          </cell>
        </row>
        <row r="3932">
          <cell r="C3932" t="str">
            <v>6080066</v>
          </cell>
          <cell r="D3932" t="str">
            <v>蘆竹本會</v>
          </cell>
        </row>
        <row r="3933">
          <cell r="C3933" t="str">
            <v>6080251</v>
          </cell>
          <cell r="D3933" t="str">
            <v>蘆竹新興</v>
          </cell>
        </row>
        <row r="3934">
          <cell r="C3934" t="str">
            <v>6080262</v>
          </cell>
          <cell r="D3934" t="str">
            <v>蘆竹山腳</v>
          </cell>
        </row>
        <row r="3935">
          <cell r="C3935" t="str">
            <v>6080273</v>
          </cell>
          <cell r="D3935" t="str">
            <v>蘆竹宏竹</v>
          </cell>
        </row>
        <row r="3936">
          <cell r="C3936" t="str">
            <v>6080284</v>
          </cell>
          <cell r="D3936" t="str">
            <v>蘆竹大竹</v>
          </cell>
        </row>
        <row r="3937">
          <cell r="C3937" t="str">
            <v>6080398</v>
          </cell>
          <cell r="D3937" t="str">
            <v>蘆竹外社</v>
          </cell>
        </row>
        <row r="3938">
          <cell r="C3938" t="str">
            <v>6080402</v>
          </cell>
          <cell r="D3938" t="str">
            <v>蘆竹蘆竹</v>
          </cell>
        </row>
        <row r="3939">
          <cell r="C3939" t="str">
            <v>6080505</v>
          </cell>
          <cell r="D3939" t="str">
            <v>蘆竹中福</v>
          </cell>
        </row>
        <row r="3940">
          <cell r="C3940" t="str">
            <v>6080516</v>
          </cell>
          <cell r="D3940" t="str">
            <v>蘆竹五福</v>
          </cell>
        </row>
        <row r="3941">
          <cell r="C3941" t="str">
            <v>6080859</v>
          </cell>
          <cell r="D3941" t="str">
            <v>蘆竹海湖</v>
          </cell>
        </row>
        <row r="3942">
          <cell r="C3942" t="str">
            <v>6080077</v>
          </cell>
          <cell r="D3942" t="str">
            <v>龜山本會</v>
          </cell>
        </row>
        <row r="3943">
          <cell r="C3943" t="str">
            <v>6080147</v>
          </cell>
          <cell r="D3943" t="str">
            <v>龜山樂善</v>
          </cell>
        </row>
        <row r="3944">
          <cell r="C3944" t="str">
            <v>6080295</v>
          </cell>
          <cell r="D3944" t="str">
            <v>龜山大崗</v>
          </cell>
        </row>
        <row r="3945">
          <cell r="C3945" t="str">
            <v>6080376</v>
          </cell>
          <cell r="D3945" t="str">
            <v>龜山山頂</v>
          </cell>
        </row>
        <row r="3946">
          <cell r="C3946" t="str">
            <v>6080572</v>
          </cell>
          <cell r="D3946" t="str">
            <v>龜山龍壽</v>
          </cell>
        </row>
        <row r="3947">
          <cell r="C3947" t="str">
            <v>6080583</v>
          </cell>
          <cell r="D3947" t="str">
            <v>龜山南上</v>
          </cell>
        </row>
        <row r="3948">
          <cell r="C3948" t="str">
            <v>6080620</v>
          </cell>
          <cell r="D3948" t="str">
            <v>龜山公西</v>
          </cell>
        </row>
        <row r="3949">
          <cell r="C3949" t="str">
            <v>6080723</v>
          </cell>
          <cell r="D3949" t="str">
            <v>龜山嶺頂</v>
          </cell>
        </row>
        <row r="3950">
          <cell r="C3950" t="str">
            <v>6080804</v>
          </cell>
          <cell r="D3950" t="str">
            <v>龜山山福</v>
          </cell>
        </row>
        <row r="3951">
          <cell r="C3951" t="str">
            <v>6080848</v>
          </cell>
          <cell r="D3951" t="str">
            <v>龜山舊路</v>
          </cell>
        </row>
        <row r="3952">
          <cell r="C3952" t="str">
            <v>6080088</v>
          </cell>
          <cell r="D3952" t="str">
            <v>八德本會</v>
          </cell>
        </row>
        <row r="3953">
          <cell r="C3953" t="str">
            <v>6080309</v>
          </cell>
          <cell r="D3953" t="str">
            <v>八德大湳</v>
          </cell>
        </row>
        <row r="3954">
          <cell r="C3954" t="str">
            <v>6080446</v>
          </cell>
          <cell r="D3954" t="str">
            <v>八德瑞豐</v>
          </cell>
        </row>
        <row r="3955">
          <cell r="C3955" t="str">
            <v>6080457</v>
          </cell>
          <cell r="D3955" t="str">
            <v>八德大福</v>
          </cell>
        </row>
        <row r="3956">
          <cell r="C3956" t="str">
            <v>6080549</v>
          </cell>
          <cell r="D3956" t="str">
            <v>八德茄苳</v>
          </cell>
        </row>
        <row r="3957">
          <cell r="C3957" t="str">
            <v>6080550</v>
          </cell>
          <cell r="D3957" t="str">
            <v>八德桃鶯</v>
          </cell>
        </row>
        <row r="3958">
          <cell r="C3958" t="str">
            <v>6080837</v>
          </cell>
          <cell r="D3958" t="str">
            <v>八德霄裡</v>
          </cell>
        </row>
        <row r="3959">
          <cell r="C3959" t="str">
            <v>6080103</v>
          </cell>
          <cell r="D3959" t="str">
            <v>新屋本會</v>
          </cell>
        </row>
        <row r="3960">
          <cell r="C3960" t="str">
            <v>6080310</v>
          </cell>
          <cell r="D3960" t="str">
            <v>新屋永安</v>
          </cell>
        </row>
        <row r="3961">
          <cell r="C3961" t="str">
            <v>6080321</v>
          </cell>
          <cell r="D3961" t="str">
            <v>新屋大坡</v>
          </cell>
        </row>
        <row r="3962">
          <cell r="C3962" t="str">
            <v>6080594</v>
          </cell>
          <cell r="D3962" t="str">
            <v>新屋高榮</v>
          </cell>
        </row>
        <row r="3963">
          <cell r="C3963" t="str">
            <v>6080114</v>
          </cell>
          <cell r="D3963" t="str">
            <v>龍潭本會</v>
          </cell>
        </row>
        <row r="3964">
          <cell r="C3964" t="str">
            <v>6080480</v>
          </cell>
          <cell r="D3964" t="str">
            <v>龍潭中興</v>
          </cell>
        </row>
        <row r="3965">
          <cell r="C3965" t="str">
            <v>6080491</v>
          </cell>
          <cell r="D3965" t="str">
            <v>龍潭烏林</v>
          </cell>
        </row>
        <row r="3966">
          <cell r="C3966" t="str">
            <v>6080778</v>
          </cell>
          <cell r="D3966" t="str">
            <v>龍潭高平</v>
          </cell>
        </row>
        <row r="3967">
          <cell r="C3967" t="str">
            <v>6080790</v>
          </cell>
          <cell r="D3967" t="str">
            <v>龍潭八德</v>
          </cell>
        </row>
        <row r="3968">
          <cell r="C3968" t="str">
            <v>6080136</v>
          </cell>
          <cell r="D3968" t="str">
            <v>復興本會</v>
          </cell>
        </row>
        <row r="3969">
          <cell r="C3969" t="str">
            <v>6080619</v>
          </cell>
          <cell r="D3969" t="str">
            <v>復興三民</v>
          </cell>
        </row>
        <row r="3970">
          <cell r="C3970" t="str">
            <v>6080686</v>
          </cell>
          <cell r="D3970" t="str">
            <v>平鎮本會</v>
          </cell>
        </row>
        <row r="3971">
          <cell r="C3971" t="str">
            <v>6080099</v>
          </cell>
          <cell r="D3971" t="str">
            <v>平鎮北勢</v>
          </cell>
        </row>
        <row r="3972">
          <cell r="C3972" t="str">
            <v>6080365</v>
          </cell>
          <cell r="D3972" t="str">
            <v>平鎮山峰</v>
          </cell>
        </row>
        <row r="3973">
          <cell r="C3973" t="str">
            <v>6080413</v>
          </cell>
          <cell r="D3973" t="str">
            <v>平鎮龍岡</v>
          </cell>
        </row>
        <row r="3974">
          <cell r="C3974" t="str">
            <v>6080424</v>
          </cell>
          <cell r="D3974" t="str">
            <v>平鎮宋屋</v>
          </cell>
        </row>
        <row r="3975">
          <cell r="C3975" t="str">
            <v>6080767</v>
          </cell>
          <cell r="D3975" t="str">
            <v>平鎮金陵</v>
          </cell>
        </row>
        <row r="3976">
          <cell r="C3976" t="str">
            <v>9220012</v>
          </cell>
          <cell r="D3976" t="str">
            <v>南區農信用</v>
          </cell>
        </row>
        <row r="3977">
          <cell r="C3977" t="str">
            <v>9220023</v>
          </cell>
          <cell r="D3977" t="str">
            <v>南區農成功</v>
          </cell>
        </row>
        <row r="3978">
          <cell r="C3978" t="str">
            <v>9220034</v>
          </cell>
          <cell r="D3978" t="str">
            <v>南區農聯合</v>
          </cell>
        </row>
        <row r="3979">
          <cell r="C3979" t="str">
            <v>9220056</v>
          </cell>
          <cell r="D3979" t="str">
            <v>南區農安順</v>
          </cell>
        </row>
        <row r="3980">
          <cell r="C3980" t="str">
            <v>9220067</v>
          </cell>
          <cell r="D3980" t="str">
            <v>南區農和順</v>
          </cell>
        </row>
        <row r="3981">
          <cell r="C3981" t="str">
            <v>9220078</v>
          </cell>
          <cell r="D3981" t="str">
            <v>南區農土城</v>
          </cell>
        </row>
        <row r="3982">
          <cell r="C3982" t="str">
            <v>9220089</v>
          </cell>
          <cell r="D3982" t="str">
            <v>南區農灣裡</v>
          </cell>
        </row>
        <row r="3983">
          <cell r="C3983" t="str">
            <v>9010015</v>
          </cell>
          <cell r="D3983" t="str">
            <v>里農本會</v>
          </cell>
        </row>
        <row r="3984">
          <cell r="C3984" t="str">
            <v>9010026</v>
          </cell>
          <cell r="D3984" t="str">
            <v>里農內新</v>
          </cell>
        </row>
        <row r="3985">
          <cell r="C3985" t="str">
            <v>9010037</v>
          </cell>
          <cell r="D3985" t="str">
            <v>里農草湖</v>
          </cell>
        </row>
        <row r="3986">
          <cell r="C3986" t="str">
            <v>9010048</v>
          </cell>
          <cell r="D3986" t="str">
            <v>里農健民</v>
          </cell>
        </row>
        <row r="3987">
          <cell r="C3987" t="str">
            <v>9010059</v>
          </cell>
          <cell r="D3987" t="str">
            <v>里農東榮</v>
          </cell>
        </row>
        <row r="3988">
          <cell r="C3988" t="str">
            <v>9010060</v>
          </cell>
          <cell r="D3988" t="str">
            <v>里農金城</v>
          </cell>
        </row>
        <row r="3989">
          <cell r="C3989" t="str">
            <v>9010071</v>
          </cell>
          <cell r="D3989" t="str">
            <v>里農十九甲</v>
          </cell>
        </row>
        <row r="3990">
          <cell r="C3990" t="str">
            <v>9010093</v>
          </cell>
          <cell r="D3990" t="str">
            <v>里農仁化</v>
          </cell>
        </row>
        <row r="3991">
          <cell r="C3991" t="str">
            <v>9010107</v>
          </cell>
          <cell r="D3991" t="str">
            <v>里農國光</v>
          </cell>
        </row>
        <row r="3992">
          <cell r="C3992" t="str">
            <v>9010118</v>
          </cell>
          <cell r="D3992" t="str">
            <v>里農成功</v>
          </cell>
        </row>
        <row r="3993">
          <cell r="C3993" t="str">
            <v>9120086</v>
          </cell>
          <cell r="D3993" t="str">
            <v>冬農本會</v>
          </cell>
        </row>
        <row r="3994">
          <cell r="C3994" t="str">
            <v>9120189</v>
          </cell>
          <cell r="D3994" t="str">
            <v>冬農羅東</v>
          </cell>
        </row>
        <row r="3995">
          <cell r="C3995" t="str">
            <v>9120190</v>
          </cell>
          <cell r="D3995" t="str">
            <v>冬農順安</v>
          </cell>
        </row>
        <row r="3996">
          <cell r="C3996" t="str">
            <v>9120271</v>
          </cell>
          <cell r="D3996" t="str">
            <v>冬農廣興</v>
          </cell>
        </row>
        <row r="3997">
          <cell r="C3997" t="str">
            <v>9120488</v>
          </cell>
          <cell r="D3997" t="str">
            <v>冬農群英</v>
          </cell>
        </row>
        <row r="3998">
          <cell r="C3998" t="str">
            <v>9160024</v>
          </cell>
          <cell r="D3998" t="str">
            <v>草屯本會</v>
          </cell>
        </row>
        <row r="3999">
          <cell r="C3999" t="str">
            <v>9160183</v>
          </cell>
          <cell r="D3999" t="str">
            <v>草屯雙冬</v>
          </cell>
        </row>
        <row r="4000">
          <cell r="C4000" t="str">
            <v>9160493</v>
          </cell>
          <cell r="D4000" t="str">
            <v>草屯南埔</v>
          </cell>
        </row>
        <row r="4001">
          <cell r="C4001" t="str">
            <v>9160600</v>
          </cell>
          <cell r="D4001" t="str">
            <v>草屯芬草路</v>
          </cell>
        </row>
        <row r="4002">
          <cell r="C4002" t="str">
            <v>9160611</v>
          </cell>
          <cell r="D4002" t="str">
            <v>草屯虎山路</v>
          </cell>
        </row>
        <row r="4003">
          <cell r="C4003" t="str">
            <v>9160677</v>
          </cell>
          <cell r="D4003" t="str">
            <v>草屯北勢</v>
          </cell>
        </row>
        <row r="4004">
          <cell r="C4004" t="str">
            <v>9160688</v>
          </cell>
          <cell r="D4004" t="str">
            <v>草屯富寮</v>
          </cell>
        </row>
        <row r="4005">
          <cell r="C4005" t="str">
            <v>9160758</v>
          </cell>
          <cell r="D4005" t="str">
            <v>草屯新庄</v>
          </cell>
        </row>
        <row r="4006">
          <cell r="C4006" t="str">
            <v>9280018</v>
          </cell>
          <cell r="D4006" t="str">
            <v>板農本會</v>
          </cell>
        </row>
        <row r="4007">
          <cell r="C4007" t="str">
            <v>9280029</v>
          </cell>
          <cell r="D4007" t="str">
            <v>板農後埔</v>
          </cell>
        </row>
        <row r="4008">
          <cell r="C4008" t="str">
            <v>9280030</v>
          </cell>
          <cell r="D4008" t="str">
            <v>板農埔墘</v>
          </cell>
        </row>
        <row r="4009">
          <cell r="C4009" t="str">
            <v>9280041</v>
          </cell>
          <cell r="D4009" t="str">
            <v>板農社後</v>
          </cell>
        </row>
        <row r="4010">
          <cell r="C4010" t="str">
            <v>9280052</v>
          </cell>
          <cell r="D4010" t="str">
            <v>板農江翠</v>
          </cell>
        </row>
        <row r="4011">
          <cell r="C4011" t="str">
            <v>9280063</v>
          </cell>
          <cell r="D4011" t="str">
            <v>板農溪崑</v>
          </cell>
        </row>
        <row r="4012">
          <cell r="C4012" t="str">
            <v>9280074</v>
          </cell>
          <cell r="D4012" t="str">
            <v>板農浮洲</v>
          </cell>
        </row>
        <row r="4013">
          <cell r="C4013" t="str">
            <v>9280111</v>
          </cell>
          <cell r="D4013" t="str">
            <v>板農新埔</v>
          </cell>
        </row>
        <row r="4014">
          <cell r="C4014" t="str">
            <v>9280122</v>
          </cell>
          <cell r="D4014" t="str">
            <v>板農文化</v>
          </cell>
        </row>
        <row r="4015">
          <cell r="C4015" t="str">
            <v>6030016</v>
          </cell>
          <cell r="D4015" t="str">
            <v>基隆農會</v>
          </cell>
        </row>
        <row r="4016">
          <cell r="C4016" t="str">
            <v>6030027</v>
          </cell>
          <cell r="D4016" t="str">
            <v>基隆安樂</v>
          </cell>
        </row>
        <row r="4017">
          <cell r="C4017" t="str">
            <v>6030038</v>
          </cell>
          <cell r="D4017" t="str">
            <v>基隆百福</v>
          </cell>
        </row>
        <row r="4018">
          <cell r="C4018" t="str">
            <v>6030049</v>
          </cell>
          <cell r="D4018" t="str">
            <v>基隆愛六路</v>
          </cell>
        </row>
        <row r="4019">
          <cell r="C4019" t="str">
            <v>6060019</v>
          </cell>
          <cell r="D4019" t="str">
            <v>重農</v>
          </cell>
        </row>
        <row r="4020">
          <cell r="C4020" t="str">
            <v>6060606</v>
          </cell>
          <cell r="D4020" t="str">
            <v>重農溪美</v>
          </cell>
        </row>
        <row r="4021">
          <cell r="C4021" t="str">
            <v>6060710</v>
          </cell>
          <cell r="D4021" t="str">
            <v>重農力行</v>
          </cell>
        </row>
        <row r="4022">
          <cell r="C4022" t="str">
            <v>6060721</v>
          </cell>
          <cell r="D4022" t="str">
            <v>重農三民</v>
          </cell>
        </row>
        <row r="4023">
          <cell r="C4023" t="str">
            <v>6060916</v>
          </cell>
          <cell r="D4023" t="str">
            <v>重農光復</v>
          </cell>
        </row>
        <row r="4024">
          <cell r="C4024" t="str">
            <v>6060938</v>
          </cell>
          <cell r="D4024" t="str">
            <v>重農成功</v>
          </cell>
        </row>
        <row r="4025">
          <cell r="C4025" t="str">
            <v>6061119</v>
          </cell>
          <cell r="D4025" t="str">
            <v>重農慈福</v>
          </cell>
        </row>
        <row r="4026">
          <cell r="C4026" t="str">
            <v>6060031</v>
          </cell>
          <cell r="D4026" t="str">
            <v>淡農</v>
          </cell>
        </row>
        <row r="4027">
          <cell r="C4027" t="str">
            <v>6060798</v>
          </cell>
          <cell r="D4027" t="str">
            <v>淡農中興</v>
          </cell>
        </row>
        <row r="4028">
          <cell r="C4028" t="str">
            <v>6060802</v>
          </cell>
          <cell r="D4028" t="str">
            <v>淡農竹圍</v>
          </cell>
        </row>
        <row r="4029">
          <cell r="C4029" t="str">
            <v>6060813</v>
          </cell>
          <cell r="D4029" t="str">
            <v>淡農水碓</v>
          </cell>
        </row>
        <row r="4030">
          <cell r="C4030" t="str">
            <v>6061061</v>
          </cell>
          <cell r="D4030" t="str">
            <v>淡農福德</v>
          </cell>
        </row>
        <row r="4031">
          <cell r="C4031" t="str">
            <v>6061348</v>
          </cell>
          <cell r="D4031" t="str">
            <v>淡農義山</v>
          </cell>
        </row>
        <row r="4032">
          <cell r="C4032" t="str">
            <v>6061360</v>
          </cell>
          <cell r="D4032" t="str">
            <v>淡農新興</v>
          </cell>
        </row>
        <row r="4033">
          <cell r="C4033" t="str">
            <v>6060042</v>
          </cell>
          <cell r="D4033" t="str">
            <v>樹農本會</v>
          </cell>
        </row>
        <row r="4034">
          <cell r="C4034" t="str">
            <v>6060237</v>
          </cell>
          <cell r="D4034" t="str">
            <v>樹農三多</v>
          </cell>
        </row>
        <row r="4035">
          <cell r="C4035" t="str">
            <v>6060248</v>
          </cell>
          <cell r="D4035" t="str">
            <v>樹農山佳</v>
          </cell>
        </row>
        <row r="4036">
          <cell r="C4036" t="str">
            <v>6060259</v>
          </cell>
          <cell r="D4036" t="str">
            <v>樹農柑園</v>
          </cell>
        </row>
        <row r="4037">
          <cell r="C4037" t="str">
            <v>6060754</v>
          </cell>
          <cell r="D4037" t="str">
            <v>樹農保安</v>
          </cell>
        </row>
        <row r="4038">
          <cell r="C4038" t="str">
            <v>6061027</v>
          </cell>
          <cell r="D4038" t="str">
            <v>樹農東山</v>
          </cell>
        </row>
        <row r="4039">
          <cell r="C4039" t="str">
            <v>6061038</v>
          </cell>
          <cell r="D4039" t="str">
            <v>樹農金寮</v>
          </cell>
        </row>
        <row r="4040">
          <cell r="C4040" t="str">
            <v>6061120</v>
          </cell>
          <cell r="D4040" t="str">
            <v>樹農圳安</v>
          </cell>
        </row>
        <row r="4041">
          <cell r="C4041" t="str">
            <v>6061315</v>
          </cell>
          <cell r="D4041" t="str">
            <v>樹農大同</v>
          </cell>
        </row>
        <row r="4042">
          <cell r="C4042" t="str">
            <v>6061337</v>
          </cell>
          <cell r="D4042" t="str">
            <v>樹農復興</v>
          </cell>
        </row>
        <row r="4043">
          <cell r="C4043" t="str">
            <v>6060053</v>
          </cell>
          <cell r="D4043" t="str">
            <v>鶯農</v>
          </cell>
        </row>
        <row r="4044">
          <cell r="C4044" t="str">
            <v>6060503</v>
          </cell>
          <cell r="D4044" t="str">
            <v>鶯農二橋</v>
          </cell>
        </row>
        <row r="4045">
          <cell r="C4045" t="str">
            <v>6060514</v>
          </cell>
          <cell r="D4045" t="str">
            <v>鶯農鳳鳴</v>
          </cell>
        </row>
        <row r="4046">
          <cell r="C4046" t="str">
            <v>6061197</v>
          </cell>
          <cell r="D4046" t="str">
            <v>鶯農永昌</v>
          </cell>
        </row>
        <row r="4047">
          <cell r="C4047" t="str">
            <v>6060064</v>
          </cell>
          <cell r="D4047" t="str">
            <v>三峽本會</v>
          </cell>
        </row>
        <row r="4048">
          <cell r="C4048" t="str">
            <v>6060260</v>
          </cell>
          <cell r="D4048" t="str">
            <v>三峽農成福</v>
          </cell>
        </row>
        <row r="4049">
          <cell r="C4049" t="str">
            <v>6060558</v>
          </cell>
          <cell r="D4049" t="str">
            <v>三峽農橫溪</v>
          </cell>
        </row>
        <row r="4050">
          <cell r="C4050" t="str">
            <v>6060673</v>
          </cell>
          <cell r="D4050" t="str">
            <v>三峽農大埔</v>
          </cell>
        </row>
        <row r="4051">
          <cell r="C4051" t="str">
            <v>6061131</v>
          </cell>
          <cell r="D4051" t="str">
            <v>三峽農北大</v>
          </cell>
        </row>
        <row r="4052">
          <cell r="C4052" t="str">
            <v>6061359</v>
          </cell>
          <cell r="D4052" t="str">
            <v>三峽農民生</v>
          </cell>
        </row>
        <row r="4053">
          <cell r="C4053" t="str">
            <v>6060097</v>
          </cell>
          <cell r="D4053" t="str">
            <v>土城農會</v>
          </cell>
        </row>
        <row r="4054">
          <cell r="C4054" t="str">
            <v>6060318</v>
          </cell>
          <cell r="D4054" t="str">
            <v>土城農清水</v>
          </cell>
        </row>
        <row r="4055">
          <cell r="C4055" t="str">
            <v>6060684</v>
          </cell>
          <cell r="D4055" t="str">
            <v>土城農頂埔</v>
          </cell>
        </row>
        <row r="4056">
          <cell r="C4056" t="str">
            <v>6060695</v>
          </cell>
          <cell r="D4056" t="str">
            <v>土城農貨饒</v>
          </cell>
        </row>
        <row r="4057">
          <cell r="C4057" t="str">
            <v>6060891</v>
          </cell>
          <cell r="D4057" t="str">
            <v>土城農峰廷</v>
          </cell>
        </row>
        <row r="4058">
          <cell r="C4058" t="str">
            <v>6060905</v>
          </cell>
          <cell r="D4058" t="str">
            <v>土城農廣福</v>
          </cell>
        </row>
        <row r="4059">
          <cell r="C4059" t="str">
            <v>6060101</v>
          </cell>
          <cell r="D4059" t="str">
            <v>蘆農</v>
          </cell>
        </row>
        <row r="4060">
          <cell r="C4060" t="str">
            <v>6060569</v>
          </cell>
          <cell r="D4060" t="str">
            <v>蘆農長安</v>
          </cell>
        </row>
        <row r="4061">
          <cell r="C4061" t="str">
            <v>6060835</v>
          </cell>
          <cell r="D4061" t="str">
            <v>蘆農成功</v>
          </cell>
        </row>
        <row r="4062">
          <cell r="C4062" t="str">
            <v>6061072</v>
          </cell>
          <cell r="D4062" t="str">
            <v>蘆農長榮</v>
          </cell>
        </row>
        <row r="4063">
          <cell r="C4063" t="str">
            <v>6060112</v>
          </cell>
          <cell r="D4063" t="str">
            <v>五股農會信</v>
          </cell>
        </row>
        <row r="4064">
          <cell r="C4064" t="str">
            <v>6060329</v>
          </cell>
          <cell r="D4064" t="str">
            <v>五股興珍辦</v>
          </cell>
        </row>
        <row r="4065">
          <cell r="C4065" t="str">
            <v>6060330</v>
          </cell>
          <cell r="D4065" t="str">
            <v>五股成州</v>
          </cell>
        </row>
        <row r="4066">
          <cell r="C4066" t="str">
            <v>6060709</v>
          </cell>
          <cell r="D4066" t="str">
            <v>五股德泰辦</v>
          </cell>
        </row>
        <row r="4067">
          <cell r="C4067" t="str">
            <v>6060950</v>
          </cell>
          <cell r="D4067" t="str">
            <v>五股五福</v>
          </cell>
        </row>
        <row r="4068">
          <cell r="C4068" t="str">
            <v>6061083</v>
          </cell>
          <cell r="D4068" t="str">
            <v>五股德音</v>
          </cell>
        </row>
        <row r="4069">
          <cell r="C4069" t="str">
            <v>6061094</v>
          </cell>
          <cell r="D4069" t="str">
            <v>五股成德</v>
          </cell>
        </row>
        <row r="4070">
          <cell r="C4070" t="str">
            <v>6061175</v>
          </cell>
          <cell r="D4070" t="str">
            <v>五股成功</v>
          </cell>
        </row>
        <row r="4071">
          <cell r="C4071" t="str">
            <v>6060123</v>
          </cell>
          <cell r="D4071" t="str">
            <v>林口區農會</v>
          </cell>
        </row>
        <row r="4072">
          <cell r="C4072" t="str">
            <v>6060341</v>
          </cell>
          <cell r="D4072" t="str">
            <v>林口南勢</v>
          </cell>
        </row>
        <row r="4073">
          <cell r="C4073" t="str">
            <v>6060134</v>
          </cell>
          <cell r="D4073" t="str">
            <v>泰農</v>
          </cell>
        </row>
        <row r="4074">
          <cell r="C4074" t="str">
            <v>6060651</v>
          </cell>
          <cell r="D4074" t="str">
            <v>泰農貴子</v>
          </cell>
        </row>
        <row r="4075">
          <cell r="C4075" t="str">
            <v>6060662</v>
          </cell>
          <cell r="D4075" t="str">
            <v>泰農明志</v>
          </cell>
        </row>
        <row r="4076">
          <cell r="C4076" t="str">
            <v>6060927</v>
          </cell>
          <cell r="D4076" t="str">
            <v>泰農貴和</v>
          </cell>
        </row>
        <row r="4077">
          <cell r="C4077" t="str">
            <v>6061005</v>
          </cell>
          <cell r="D4077" t="str">
            <v>泰農泰林</v>
          </cell>
        </row>
        <row r="4078">
          <cell r="C4078" t="str">
            <v>6061016</v>
          </cell>
          <cell r="D4078" t="str">
            <v>泰農泰友</v>
          </cell>
        </row>
        <row r="4079">
          <cell r="C4079" t="str">
            <v>6060145</v>
          </cell>
          <cell r="D4079" t="str">
            <v>坪林本會</v>
          </cell>
        </row>
        <row r="4080">
          <cell r="C4080" t="str">
            <v>6060156</v>
          </cell>
          <cell r="D4080" t="str">
            <v>八里農會</v>
          </cell>
        </row>
        <row r="4081">
          <cell r="C4081" t="str">
            <v>6060765</v>
          </cell>
          <cell r="D4081" t="str">
            <v>八里農埤頭</v>
          </cell>
        </row>
        <row r="4082">
          <cell r="C4082" t="str">
            <v>6060824</v>
          </cell>
          <cell r="D4082" t="str">
            <v>八里農龍形</v>
          </cell>
        </row>
        <row r="4083">
          <cell r="C4083" t="str">
            <v>6060167</v>
          </cell>
          <cell r="D4083" t="str">
            <v>金農</v>
          </cell>
        </row>
        <row r="4084">
          <cell r="C4084" t="str">
            <v>6060352</v>
          </cell>
          <cell r="D4084" t="str">
            <v>金農萬里</v>
          </cell>
        </row>
        <row r="4085">
          <cell r="C4085" t="str">
            <v>6060857</v>
          </cell>
          <cell r="D4085" t="str">
            <v>金農野柳</v>
          </cell>
        </row>
        <row r="4086">
          <cell r="C4086" t="str">
            <v>6060178</v>
          </cell>
          <cell r="D4086" t="str">
            <v>瑞芳本會</v>
          </cell>
        </row>
        <row r="4087">
          <cell r="C4087" t="str">
            <v>6060374</v>
          </cell>
          <cell r="D4087" t="str">
            <v>瑞芳九份</v>
          </cell>
        </row>
        <row r="4088">
          <cell r="C4088" t="str">
            <v>6060385</v>
          </cell>
          <cell r="D4088" t="str">
            <v>瑞芳四腳亭</v>
          </cell>
        </row>
        <row r="4089">
          <cell r="C4089" t="str">
            <v>6060396</v>
          </cell>
          <cell r="D4089" t="str">
            <v>瑞芳雙溪</v>
          </cell>
        </row>
        <row r="4090">
          <cell r="C4090" t="str">
            <v>6060400</v>
          </cell>
          <cell r="D4090" t="str">
            <v>瑞芳貢寮</v>
          </cell>
        </row>
        <row r="4091">
          <cell r="C4091" t="str">
            <v>6060411</v>
          </cell>
          <cell r="D4091" t="str">
            <v>瑞芳澳底</v>
          </cell>
        </row>
        <row r="4092">
          <cell r="C4092" t="str">
            <v>6060868</v>
          </cell>
          <cell r="D4092" t="str">
            <v>瑞芳龍興</v>
          </cell>
        </row>
        <row r="4093">
          <cell r="C4093" t="str">
            <v>6060961</v>
          </cell>
          <cell r="D4093" t="str">
            <v>瑞芳福隆</v>
          </cell>
        </row>
        <row r="4094">
          <cell r="C4094" t="str">
            <v>6060189</v>
          </cell>
          <cell r="D4094" t="str">
            <v>店農本會</v>
          </cell>
        </row>
        <row r="4095">
          <cell r="C4095" t="str">
            <v>6060363</v>
          </cell>
          <cell r="D4095" t="str">
            <v>店農德安</v>
          </cell>
        </row>
        <row r="4096">
          <cell r="C4096" t="str">
            <v>6060422</v>
          </cell>
          <cell r="D4096" t="str">
            <v>店農中正</v>
          </cell>
        </row>
        <row r="4097">
          <cell r="C4097" t="str">
            <v>6060433</v>
          </cell>
          <cell r="D4097" t="str">
            <v>店農烏來</v>
          </cell>
        </row>
        <row r="4098">
          <cell r="C4098" t="str">
            <v>6061108</v>
          </cell>
          <cell r="D4098" t="str">
            <v>店農新和</v>
          </cell>
        </row>
        <row r="4099">
          <cell r="C4099" t="str">
            <v>6061245</v>
          </cell>
          <cell r="D4099" t="str">
            <v>店農青潭</v>
          </cell>
        </row>
        <row r="4100">
          <cell r="C4100" t="str">
            <v>6061326</v>
          </cell>
          <cell r="D4100" t="str">
            <v>店農安康</v>
          </cell>
        </row>
        <row r="4101">
          <cell r="C4101" t="str">
            <v>6060190</v>
          </cell>
          <cell r="D4101" t="str">
            <v>和農本會</v>
          </cell>
        </row>
        <row r="4102">
          <cell r="C4102" t="str">
            <v>6060444</v>
          </cell>
          <cell r="D4102" t="str">
            <v>和農中正</v>
          </cell>
        </row>
        <row r="4103">
          <cell r="C4103" t="str">
            <v>6060455</v>
          </cell>
          <cell r="D4103" t="str">
            <v>和農員山</v>
          </cell>
        </row>
        <row r="4104">
          <cell r="C4104" t="str">
            <v>6060570</v>
          </cell>
          <cell r="D4104" t="str">
            <v>和農智光</v>
          </cell>
        </row>
        <row r="4105">
          <cell r="C4105" t="str">
            <v>6060581</v>
          </cell>
          <cell r="D4105" t="str">
            <v>和農連城</v>
          </cell>
        </row>
        <row r="4106">
          <cell r="C4106" t="str">
            <v>6060592</v>
          </cell>
          <cell r="D4106" t="str">
            <v>和農民享</v>
          </cell>
        </row>
        <row r="4107">
          <cell r="C4107" t="str">
            <v>6060732</v>
          </cell>
          <cell r="D4107" t="str">
            <v>和農錦和</v>
          </cell>
        </row>
        <row r="4108">
          <cell r="C4108" t="str">
            <v>6060743</v>
          </cell>
          <cell r="D4108" t="str">
            <v>和農仁愛</v>
          </cell>
        </row>
        <row r="4109">
          <cell r="C4109" t="str">
            <v>6061223</v>
          </cell>
          <cell r="D4109" t="str">
            <v>和農竹林</v>
          </cell>
        </row>
        <row r="4110">
          <cell r="C4110" t="str">
            <v>6061289</v>
          </cell>
          <cell r="D4110" t="str">
            <v>和農興南</v>
          </cell>
        </row>
        <row r="4111">
          <cell r="C4111" t="str">
            <v>6060204</v>
          </cell>
          <cell r="D4111" t="str">
            <v>深坑本會</v>
          </cell>
        </row>
        <row r="4112">
          <cell r="C4112" t="str">
            <v>6061201</v>
          </cell>
          <cell r="D4112" t="str">
            <v>深坑萬順</v>
          </cell>
        </row>
        <row r="4113">
          <cell r="C4113" t="str">
            <v>6060466</v>
          </cell>
          <cell r="D4113" t="str">
            <v>石碇農</v>
          </cell>
        </row>
        <row r="4114">
          <cell r="C4114" t="str">
            <v>6060477</v>
          </cell>
          <cell r="D4114" t="str">
            <v>平溪本會</v>
          </cell>
        </row>
        <row r="4115">
          <cell r="C4115" t="str">
            <v>6060499</v>
          </cell>
          <cell r="D4115" t="str">
            <v>石門本會</v>
          </cell>
        </row>
        <row r="4116">
          <cell r="C4116" t="str">
            <v>6060547</v>
          </cell>
          <cell r="D4116" t="str">
            <v>石門老梅</v>
          </cell>
        </row>
        <row r="4117">
          <cell r="C4117" t="str">
            <v>6061290</v>
          </cell>
          <cell r="D4117" t="str">
            <v>芝農本會</v>
          </cell>
        </row>
        <row r="4118">
          <cell r="C4118" t="str">
            <v>6060846</v>
          </cell>
          <cell r="D4118" t="str">
            <v>芝農北新庄</v>
          </cell>
        </row>
        <row r="4119">
          <cell r="C4119" t="str">
            <v>6070010</v>
          </cell>
          <cell r="D4119" t="str">
            <v>宜農</v>
          </cell>
        </row>
        <row r="4120">
          <cell r="C4120" t="str">
            <v>6070308</v>
          </cell>
          <cell r="D4120" t="str">
            <v>宜農神農</v>
          </cell>
        </row>
        <row r="4121">
          <cell r="C4121" t="str">
            <v>6070386</v>
          </cell>
          <cell r="D4121" t="str">
            <v>宜農南門</v>
          </cell>
        </row>
        <row r="4122">
          <cell r="C4122" t="str">
            <v>6070412</v>
          </cell>
          <cell r="D4122" t="str">
            <v>宜農新店</v>
          </cell>
        </row>
        <row r="4123">
          <cell r="C4123" t="str">
            <v>6070515</v>
          </cell>
          <cell r="D4123" t="str">
            <v>宜農延平</v>
          </cell>
        </row>
        <row r="4124">
          <cell r="C4124" t="str">
            <v>6070021</v>
          </cell>
          <cell r="D4124" t="str">
            <v>頭城本會</v>
          </cell>
        </row>
        <row r="4125">
          <cell r="C4125" t="str">
            <v>6070113</v>
          </cell>
          <cell r="D4125" t="str">
            <v>頭城大溪</v>
          </cell>
        </row>
        <row r="4126">
          <cell r="C4126" t="str">
            <v>6070342</v>
          </cell>
          <cell r="D4126" t="str">
            <v>頭城金面</v>
          </cell>
        </row>
        <row r="4127">
          <cell r="C4127" t="str">
            <v>6070478</v>
          </cell>
          <cell r="D4127" t="str">
            <v>頭城竹安</v>
          </cell>
        </row>
        <row r="4128">
          <cell r="C4128" t="str">
            <v>6070032</v>
          </cell>
          <cell r="D4128" t="str">
            <v>羅農本會</v>
          </cell>
        </row>
        <row r="4129">
          <cell r="C4129" t="str">
            <v>6070283</v>
          </cell>
          <cell r="D4129" t="str">
            <v>羅農民權</v>
          </cell>
        </row>
        <row r="4130">
          <cell r="C4130" t="str">
            <v>6070319</v>
          </cell>
          <cell r="D4130" t="str">
            <v>羅農南門</v>
          </cell>
        </row>
        <row r="4131">
          <cell r="C4131" t="str">
            <v>6070364</v>
          </cell>
          <cell r="D4131" t="str">
            <v>羅農北門</v>
          </cell>
        </row>
        <row r="4132">
          <cell r="C4132" t="str">
            <v>6070375</v>
          </cell>
          <cell r="D4132" t="str">
            <v>羅農中正路</v>
          </cell>
        </row>
        <row r="4133">
          <cell r="C4133" t="str">
            <v>6070467</v>
          </cell>
          <cell r="D4133" t="str">
            <v>羅農東門</v>
          </cell>
        </row>
        <row r="4134">
          <cell r="C4134" t="str">
            <v>6070054</v>
          </cell>
          <cell r="D4134" t="str">
            <v>壯圍本會</v>
          </cell>
        </row>
        <row r="4135">
          <cell r="C4135" t="str">
            <v>6070135</v>
          </cell>
          <cell r="D4135" t="str">
            <v>壯圍古亭辦</v>
          </cell>
        </row>
        <row r="4136">
          <cell r="C4136" t="str">
            <v>6070526</v>
          </cell>
          <cell r="D4136" t="str">
            <v>壯圍美城</v>
          </cell>
        </row>
        <row r="4137">
          <cell r="C4137" t="str">
            <v>6070065</v>
          </cell>
          <cell r="D4137" t="str">
            <v>員山本會</v>
          </cell>
        </row>
        <row r="4138">
          <cell r="C4138" t="str">
            <v>6070146</v>
          </cell>
          <cell r="D4138" t="str">
            <v>員山同樂</v>
          </cell>
        </row>
        <row r="4139">
          <cell r="C4139" t="str">
            <v>6070331</v>
          </cell>
          <cell r="D4139" t="str">
            <v>員山深溝</v>
          </cell>
        </row>
        <row r="4140">
          <cell r="C4140" t="str">
            <v>6070445</v>
          </cell>
          <cell r="D4140" t="str">
            <v>員山大湖</v>
          </cell>
        </row>
        <row r="4141">
          <cell r="C4141" t="str">
            <v>6070076</v>
          </cell>
          <cell r="D4141" t="str">
            <v>五結本會</v>
          </cell>
        </row>
        <row r="4142">
          <cell r="C4142" t="str">
            <v>6070157</v>
          </cell>
          <cell r="D4142" t="str">
            <v>五結利澤</v>
          </cell>
        </row>
        <row r="4143">
          <cell r="C4143" t="str">
            <v>6070168</v>
          </cell>
          <cell r="D4143" t="str">
            <v>五結二結</v>
          </cell>
        </row>
        <row r="4144">
          <cell r="C4144" t="str">
            <v>6070179</v>
          </cell>
          <cell r="D4144" t="str">
            <v>五結四結</v>
          </cell>
        </row>
        <row r="4145">
          <cell r="C4145" t="str">
            <v>6070098</v>
          </cell>
          <cell r="D4145" t="str">
            <v>蘇澳本會</v>
          </cell>
        </row>
        <row r="4146">
          <cell r="C4146" t="str">
            <v>6070205</v>
          </cell>
          <cell r="D4146" t="str">
            <v>蘇澳南方澳</v>
          </cell>
        </row>
        <row r="4147">
          <cell r="C4147" t="str">
            <v>6070216</v>
          </cell>
          <cell r="D4147" t="str">
            <v>蘇澳南澳</v>
          </cell>
        </row>
        <row r="4148">
          <cell r="C4148" t="str">
            <v>6070227</v>
          </cell>
          <cell r="D4148" t="str">
            <v>蘇澳新馬</v>
          </cell>
        </row>
        <row r="4149">
          <cell r="C4149" t="str">
            <v>6070238</v>
          </cell>
          <cell r="D4149" t="str">
            <v>蘇澳新城</v>
          </cell>
        </row>
        <row r="4150">
          <cell r="C4150" t="str">
            <v>6070423</v>
          </cell>
          <cell r="D4150" t="str">
            <v>蘇澳龍德</v>
          </cell>
        </row>
        <row r="4151">
          <cell r="C4151" t="str">
            <v>6070102</v>
          </cell>
          <cell r="D4151" t="str">
            <v>三星本會</v>
          </cell>
        </row>
        <row r="4152">
          <cell r="C4152" t="str">
            <v>6070249</v>
          </cell>
          <cell r="D4152" t="str">
            <v>三星大洲辦</v>
          </cell>
        </row>
        <row r="4153">
          <cell r="C4153" t="str">
            <v>6070250</v>
          </cell>
          <cell r="D4153" t="str">
            <v>三星福山辦</v>
          </cell>
        </row>
        <row r="4154">
          <cell r="C4154" t="str">
            <v>6070353</v>
          </cell>
          <cell r="D4154" t="str">
            <v>三星大隱辦</v>
          </cell>
        </row>
        <row r="4155">
          <cell r="C4155" t="str">
            <v>6070434</v>
          </cell>
          <cell r="D4155" t="str">
            <v>三星大同辦</v>
          </cell>
        </row>
        <row r="4156">
          <cell r="C4156" t="str">
            <v>6090089</v>
          </cell>
          <cell r="D4156" t="str">
            <v>中華民國信</v>
          </cell>
        </row>
        <row r="4157">
          <cell r="C4157" t="str">
            <v>6090090</v>
          </cell>
          <cell r="D4157" t="str">
            <v>中華民國崙</v>
          </cell>
        </row>
        <row r="4158">
          <cell r="C4158" t="str">
            <v>6100016</v>
          </cell>
          <cell r="D4158" t="str">
            <v>關西本會</v>
          </cell>
        </row>
        <row r="4159">
          <cell r="C4159" t="str">
            <v>6100131</v>
          </cell>
          <cell r="D4159" t="str">
            <v>關西石光</v>
          </cell>
        </row>
        <row r="4160">
          <cell r="C4160" t="str">
            <v>6100142</v>
          </cell>
          <cell r="D4160" t="str">
            <v>關西錦山</v>
          </cell>
        </row>
        <row r="4161">
          <cell r="C4161" t="str">
            <v>6100027</v>
          </cell>
          <cell r="D4161" t="str">
            <v>新埔本會</v>
          </cell>
        </row>
        <row r="4162">
          <cell r="C4162" t="str">
            <v>6100393</v>
          </cell>
          <cell r="D4162" t="str">
            <v>新埔照門</v>
          </cell>
        </row>
        <row r="4163">
          <cell r="C4163" t="str">
            <v>6100038</v>
          </cell>
          <cell r="D4163" t="str">
            <v>竹北本會</v>
          </cell>
        </row>
        <row r="4164">
          <cell r="C4164" t="str">
            <v>6100153</v>
          </cell>
          <cell r="D4164" t="str">
            <v>竹北六家</v>
          </cell>
        </row>
        <row r="4165">
          <cell r="C4165" t="str">
            <v>6100290</v>
          </cell>
          <cell r="D4165" t="str">
            <v>竹北豐田</v>
          </cell>
        </row>
        <row r="4166">
          <cell r="C4166" t="str">
            <v>6100304</v>
          </cell>
          <cell r="D4166" t="str">
            <v>竹北鳳岡</v>
          </cell>
        </row>
        <row r="4167">
          <cell r="C4167" t="str">
            <v>6100430</v>
          </cell>
          <cell r="D4167" t="str">
            <v>竹北高鐵</v>
          </cell>
        </row>
        <row r="4168">
          <cell r="C4168" t="str">
            <v>6100050</v>
          </cell>
          <cell r="D4168" t="str">
            <v>湖口農會</v>
          </cell>
        </row>
        <row r="4169">
          <cell r="C4169" t="str">
            <v>6100348</v>
          </cell>
          <cell r="D4169" t="str">
            <v>湖口中興</v>
          </cell>
        </row>
        <row r="4170">
          <cell r="C4170" t="str">
            <v>6100474</v>
          </cell>
          <cell r="D4170" t="str">
            <v>湖口客家樓</v>
          </cell>
        </row>
        <row r="4171">
          <cell r="C4171" t="str">
            <v>6100061</v>
          </cell>
          <cell r="D4171" t="str">
            <v>竹市農</v>
          </cell>
        </row>
        <row r="4172">
          <cell r="C4172" t="str">
            <v>6100186</v>
          </cell>
          <cell r="D4172" t="str">
            <v>竹市農三姓</v>
          </cell>
        </row>
        <row r="4173">
          <cell r="C4173" t="str">
            <v>6100315</v>
          </cell>
          <cell r="D4173" t="str">
            <v>竹市農樹林</v>
          </cell>
        </row>
        <row r="4174">
          <cell r="C4174" t="str">
            <v>6100337</v>
          </cell>
          <cell r="D4174" t="str">
            <v>竹市農光復</v>
          </cell>
        </row>
        <row r="4175">
          <cell r="C4175" t="str">
            <v>6100359</v>
          </cell>
          <cell r="D4175" t="str">
            <v>竹市農內湖</v>
          </cell>
        </row>
        <row r="4176">
          <cell r="C4176" t="str">
            <v>6100360</v>
          </cell>
          <cell r="D4176" t="str">
            <v>竹市農民權</v>
          </cell>
        </row>
        <row r="4177">
          <cell r="C4177" t="str">
            <v>6100429</v>
          </cell>
          <cell r="D4177" t="str">
            <v>竹市農新興</v>
          </cell>
        </row>
        <row r="4178">
          <cell r="C4178" t="str">
            <v>6100441</v>
          </cell>
          <cell r="D4178" t="str">
            <v>竹市農虎林</v>
          </cell>
        </row>
        <row r="4179">
          <cell r="C4179" t="str">
            <v>6100452</v>
          </cell>
          <cell r="D4179" t="str">
            <v>竹市農光華</v>
          </cell>
        </row>
        <row r="4180">
          <cell r="C4180" t="str">
            <v>6100072</v>
          </cell>
          <cell r="D4180" t="str">
            <v>芎林農</v>
          </cell>
        </row>
        <row r="4181">
          <cell r="C4181" t="str">
            <v>6100197</v>
          </cell>
          <cell r="D4181" t="str">
            <v>芎林秀湖</v>
          </cell>
        </row>
        <row r="4182">
          <cell r="C4182" t="str">
            <v>6100326</v>
          </cell>
          <cell r="D4182" t="str">
            <v>芎林石潭</v>
          </cell>
        </row>
        <row r="4183">
          <cell r="C4183" t="str">
            <v>6100083</v>
          </cell>
          <cell r="D4183" t="str">
            <v>寶山農</v>
          </cell>
        </row>
        <row r="4184">
          <cell r="C4184" t="str">
            <v>6100201</v>
          </cell>
          <cell r="D4184" t="str">
            <v>寶山農新城</v>
          </cell>
        </row>
        <row r="4185">
          <cell r="C4185" t="str">
            <v>6100212</v>
          </cell>
          <cell r="D4185" t="str">
            <v>寶山農寶山</v>
          </cell>
        </row>
        <row r="4186">
          <cell r="C4186" t="str">
            <v>6100094</v>
          </cell>
          <cell r="D4186" t="str">
            <v>峨眉農</v>
          </cell>
        </row>
        <row r="4187">
          <cell r="C4187" t="str">
            <v>6100371</v>
          </cell>
          <cell r="D4187" t="str">
            <v>峨眉農富興</v>
          </cell>
        </row>
        <row r="4188">
          <cell r="C4188" t="str">
            <v>6100108</v>
          </cell>
          <cell r="D4188" t="str">
            <v>北埔農</v>
          </cell>
        </row>
        <row r="4189">
          <cell r="C4189" t="str">
            <v>6100119</v>
          </cell>
          <cell r="D4189" t="str">
            <v>竹東本會</v>
          </cell>
        </row>
        <row r="4190">
          <cell r="C4190" t="str">
            <v>6100223</v>
          </cell>
          <cell r="D4190" t="str">
            <v>竹東竹中</v>
          </cell>
        </row>
        <row r="4191">
          <cell r="C4191" t="str">
            <v>6100234</v>
          </cell>
          <cell r="D4191" t="str">
            <v>竹東二重</v>
          </cell>
        </row>
        <row r="4192">
          <cell r="C4192" t="str">
            <v>6100256</v>
          </cell>
          <cell r="D4192" t="str">
            <v>竹東五峰</v>
          </cell>
        </row>
        <row r="4193">
          <cell r="C4193" t="str">
            <v>6100382</v>
          </cell>
          <cell r="D4193" t="str">
            <v>竹東東寧</v>
          </cell>
        </row>
        <row r="4194">
          <cell r="C4194" t="str">
            <v>6100120</v>
          </cell>
          <cell r="D4194" t="str">
            <v>橫山本會</v>
          </cell>
        </row>
        <row r="4195">
          <cell r="C4195" t="str">
            <v>6100267</v>
          </cell>
          <cell r="D4195" t="str">
            <v>橫山橫山</v>
          </cell>
        </row>
        <row r="4196">
          <cell r="C4196" t="str">
            <v>6100289</v>
          </cell>
          <cell r="D4196" t="str">
            <v>橫山尖石</v>
          </cell>
        </row>
        <row r="4197">
          <cell r="C4197" t="str">
            <v>6100463</v>
          </cell>
          <cell r="D4197" t="str">
            <v>新豐農會</v>
          </cell>
        </row>
        <row r="4198">
          <cell r="C4198" t="str">
            <v>6110062</v>
          </cell>
          <cell r="D4198" t="str">
            <v>後龍本會</v>
          </cell>
        </row>
        <row r="4199">
          <cell r="C4199" t="str">
            <v>6110501</v>
          </cell>
          <cell r="D4199" t="str">
            <v>後龍豐富</v>
          </cell>
        </row>
        <row r="4200">
          <cell r="C4200" t="str">
            <v>6230012</v>
          </cell>
          <cell r="D4200" t="str">
            <v>北投農本會</v>
          </cell>
        </row>
        <row r="4201">
          <cell r="C4201" t="str">
            <v>6230078</v>
          </cell>
          <cell r="D4201" t="str">
            <v>北投農石牌</v>
          </cell>
        </row>
        <row r="4202">
          <cell r="C4202" t="str">
            <v>6230089</v>
          </cell>
          <cell r="D4202" t="str">
            <v>北投農關渡</v>
          </cell>
        </row>
        <row r="4203">
          <cell r="C4203" t="str">
            <v>6230126</v>
          </cell>
          <cell r="D4203" t="str">
            <v>北投農立農</v>
          </cell>
        </row>
        <row r="4204">
          <cell r="C4204" t="str">
            <v>6230137</v>
          </cell>
          <cell r="D4204" t="str">
            <v>北投農大屯</v>
          </cell>
        </row>
        <row r="4205">
          <cell r="C4205" t="str">
            <v>6230241</v>
          </cell>
          <cell r="D4205" t="str">
            <v>北投農福興</v>
          </cell>
        </row>
        <row r="4206">
          <cell r="C4206" t="str">
            <v>6230023</v>
          </cell>
          <cell r="D4206" t="str">
            <v>士農</v>
          </cell>
        </row>
        <row r="4207">
          <cell r="C4207" t="str">
            <v>6230090</v>
          </cell>
          <cell r="D4207" t="str">
            <v>士農社子</v>
          </cell>
        </row>
        <row r="4208">
          <cell r="C4208" t="str">
            <v>6230148</v>
          </cell>
          <cell r="D4208" t="str">
            <v>士農文林</v>
          </cell>
        </row>
        <row r="4209">
          <cell r="C4209" t="str">
            <v>6230159</v>
          </cell>
          <cell r="D4209" t="str">
            <v>士農天母</v>
          </cell>
        </row>
        <row r="4210">
          <cell r="C4210" t="str">
            <v>6230207</v>
          </cell>
          <cell r="D4210" t="str">
            <v>士農陽明山</v>
          </cell>
        </row>
        <row r="4211">
          <cell r="C4211" t="str">
            <v>6230229</v>
          </cell>
          <cell r="D4211" t="str">
            <v>士農延平</v>
          </cell>
        </row>
        <row r="4212">
          <cell r="C4212" t="str">
            <v>6230034</v>
          </cell>
          <cell r="D4212" t="str">
            <v>內湖農本會</v>
          </cell>
        </row>
        <row r="4213">
          <cell r="C4213" t="str">
            <v>6230104</v>
          </cell>
          <cell r="D4213" t="str">
            <v>內湖農潭美</v>
          </cell>
        </row>
        <row r="4214">
          <cell r="C4214" t="str">
            <v>6230171</v>
          </cell>
          <cell r="D4214" t="str">
            <v>內湖農東湖</v>
          </cell>
        </row>
        <row r="4215">
          <cell r="C4215" t="str">
            <v>6230182</v>
          </cell>
          <cell r="D4215" t="str">
            <v>內湖農西湖</v>
          </cell>
        </row>
        <row r="4216">
          <cell r="C4216" t="str">
            <v>6230274</v>
          </cell>
          <cell r="D4216" t="str">
            <v>內湖農民權</v>
          </cell>
        </row>
        <row r="4217">
          <cell r="C4217" t="str">
            <v>6230045</v>
          </cell>
          <cell r="D4217" t="str">
            <v>南港農</v>
          </cell>
        </row>
        <row r="4218">
          <cell r="C4218" t="str">
            <v>6230115</v>
          </cell>
          <cell r="D4218" t="str">
            <v>南港中研</v>
          </cell>
        </row>
        <row r="4219">
          <cell r="C4219" t="str">
            <v>6230218</v>
          </cell>
          <cell r="D4219" t="str">
            <v>南港後山埤</v>
          </cell>
        </row>
        <row r="4220">
          <cell r="C4220" t="str">
            <v>6230056</v>
          </cell>
          <cell r="D4220" t="str">
            <v>木柵農會</v>
          </cell>
        </row>
        <row r="4221">
          <cell r="C4221" t="str">
            <v>6230252</v>
          </cell>
          <cell r="D4221" t="str">
            <v>木柵木新</v>
          </cell>
        </row>
        <row r="4222">
          <cell r="C4222" t="str">
            <v>6230067</v>
          </cell>
          <cell r="D4222" t="str">
            <v>景美農</v>
          </cell>
        </row>
        <row r="4223">
          <cell r="C4223" t="str">
            <v>6121107</v>
          </cell>
          <cell r="D4223" t="str">
            <v>豐原農會</v>
          </cell>
        </row>
        <row r="4224">
          <cell r="C4224" t="str">
            <v>6121118</v>
          </cell>
          <cell r="D4224" t="str">
            <v>神岡農會</v>
          </cell>
        </row>
        <row r="4225">
          <cell r="C4225" t="str">
            <v>6130075</v>
          </cell>
          <cell r="D4225" t="str">
            <v>名間本會</v>
          </cell>
        </row>
        <row r="4226">
          <cell r="C4226" t="str">
            <v>6130260</v>
          </cell>
          <cell r="D4226" t="str">
            <v>名間新街</v>
          </cell>
        </row>
        <row r="4227">
          <cell r="C4227" t="str">
            <v>6130271</v>
          </cell>
          <cell r="D4227" t="str">
            <v>名間大庄</v>
          </cell>
        </row>
        <row r="4228">
          <cell r="C4228" t="str">
            <v>6130282</v>
          </cell>
          <cell r="D4228" t="str">
            <v>名間赤水</v>
          </cell>
        </row>
        <row r="4229">
          <cell r="C4229" t="str">
            <v>6130293</v>
          </cell>
          <cell r="D4229" t="str">
            <v>名間松柏嶺</v>
          </cell>
        </row>
        <row r="4230">
          <cell r="C4230" t="str">
            <v>6130466</v>
          </cell>
          <cell r="D4230" t="str">
            <v>名間新光</v>
          </cell>
        </row>
        <row r="4231">
          <cell r="C4231" t="str">
            <v>6140043</v>
          </cell>
          <cell r="D4231" t="str">
            <v>員林本會</v>
          </cell>
        </row>
        <row r="4232">
          <cell r="C4232" t="str">
            <v>6140526</v>
          </cell>
          <cell r="D4232" t="str">
            <v>員林東山</v>
          </cell>
        </row>
        <row r="4233">
          <cell r="C4233" t="str">
            <v>6140700</v>
          </cell>
          <cell r="D4233" t="str">
            <v>員林百果山</v>
          </cell>
        </row>
        <row r="4234">
          <cell r="C4234" t="str">
            <v>6140087</v>
          </cell>
          <cell r="D4234" t="str">
            <v>二林農會</v>
          </cell>
        </row>
        <row r="4235">
          <cell r="C4235" t="str">
            <v>6140711</v>
          </cell>
          <cell r="D4235" t="str">
            <v>二林原斗</v>
          </cell>
        </row>
        <row r="4236">
          <cell r="C4236" t="str">
            <v>6140799</v>
          </cell>
          <cell r="D4236" t="str">
            <v>二林挖仔</v>
          </cell>
        </row>
        <row r="4237">
          <cell r="C4237" t="str">
            <v>6140858</v>
          </cell>
          <cell r="D4237" t="str">
            <v>二林中山</v>
          </cell>
        </row>
        <row r="4238">
          <cell r="C4238" t="str">
            <v>6141291</v>
          </cell>
          <cell r="D4238" t="str">
            <v>二林萬興</v>
          </cell>
        </row>
        <row r="4239">
          <cell r="C4239" t="str">
            <v>6140124</v>
          </cell>
          <cell r="D4239" t="str">
            <v>秀水本會</v>
          </cell>
        </row>
        <row r="4240">
          <cell r="C4240" t="str">
            <v>6140320</v>
          </cell>
          <cell r="D4240" t="str">
            <v>秀水福安</v>
          </cell>
        </row>
        <row r="4241">
          <cell r="C4241" t="str">
            <v>6140478</v>
          </cell>
          <cell r="D4241" t="str">
            <v>秀水馬鳴</v>
          </cell>
        </row>
        <row r="4242">
          <cell r="C4242" t="str">
            <v>6140515</v>
          </cell>
          <cell r="D4242" t="str">
            <v>秀水金興</v>
          </cell>
        </row>
        <row r="4243">
          <cell r="C4243" t="str">
            <v>6140179</v>
          </cell>
          <cell r="D4243" t="str">
            <v>埔心本會</v>
          </cell>
        </row>
        <row r="4244">
          <cell r="C4244" t="str">
            <v>6140559</v>
          </cell>
          <cell r="D4244" t="str">
            <v>埔心舊館</v>
          </cell>
        </row>
        <row r="4245">
          <cell r="C4245" t="str">
            <v>6140593</v>
          </cell>
          <cell r="D4245" t="str">
            <v>埔心明聖</v>
          </cell>
        </row>
        <row r="4246">
          <cell r="C4246" t="str">
            <v>6140180</v>
          </cell>
          <cell r="D4246" t="str">
            <v>永靖本會</v>
          </cell>
        </row>
        <row r="4247">
          <cell r="C4247" t="str">
            <v>6140696</v>
          </cell>
          <cell r="D4247" t="str">
            <v>永靖永安</v>
          </cell>
        </row>
        <row r="4248">
          <cell r="C4248" t="str">
            <v>6140733</v>
          </cell>
          <cell r="D4248" t="str">
            <v>永靖五福</v>
          </cell>
        </row>
        <row r="4249">
          <cell r="C4249" t="str">
            <v>6140870</v>
          </cell>
          <cell r="D4249" t="str">
            <v>永靖同安</v>
          </cell>
        </row>
        <row r="4250">
          <cell r="C4250" t="str">
            <v>6141028</v>
          </cell>
          <cell r="D4250" t="str">
            <v>永靖永興</v>
          </cell>
        </row>
        <row r="4251">
          <cell r="C4251" t="str">
            <v>6140227</v>
          </cell>
          <cell r="D4251" t="str">
            <v>埤頭本會</v>
          </cell>
        </row>
        <row r="4252">
          <cell r="C4252" t="str">
            <v>6140401</v>
          </cell>
          <cell r="D4252" t="str">
            <v>埤頭路口厝</v>
          </cell>
        </row>
        <row r="4253">
          <cell r="C4253" t="str">
            <v>6140412</v>
          </cell>
          <cell r="D4253" t="str">
            <v>埤頭埤頭</v>
          </cell>
        </row>
        <row r="4254">
          <cell r="C4254" t="str">
            <v>6140423</v>
          </cell>
          <cell r="D4254" t="str">
            <v>埤頭芙朝</v>
          </cell>
        </row>
        <row r="4255">
          <cell r="C4255" t="str">
            <v>6140261</v>
          </cell>
          <cell r="D4255" t="str">
            <v>竹塘本會</v>
          </cell>
        </row>
        <row r="4256">
          <cell r="C4256" t="str">
            <v>6141017</v>
          </cell>
          <cell r="D4256" t="str">
            <v>竹塘長安</v>
          </cell>
        </row>
        <row r="4257">
          <cell r="C4257" t="str">
            <v>6141327</v>
          </cell>
          <cell r="D4257" t="str">
            <v>芬園農會</v>
          </cell>
        </row>
        <row r="4258">
          <cell r="C4258" t="str">
            <v>6141338</v>
          </cell>
          <cell r="D4258" t="str">
            <v>芳苑農會</v>
          </cell>
        </row>
        <row r="4259">
          <cell r="C4259" t="str">
            <v>6160012</v>
          </cell>
          <cell r="D4259" t="str">
            <v>斗六本會</v>
          </cell>
        </row>
        <row r="4260">
          <cell r="C4260" t="str">
            <v>6160492</v>
          </cell>
          <cell r="D4260" t="str">
            <v>斗六石榴</v>
          </cell>
        </row>
        <row r="4261">
          <cell r="C4261" t="str">
            <v>6160595</v>
          </cell>
          <cell r="D4261" t="str">
            <v>斗六鎮南</v>
          </cell>
        </row>
        <row r="4262">
          <cell r="C4262" t="str">
            <v>6160609</v>
          </cell>
          <cell r="D4262" t="str">
            <v>斗六光興</v>
          </cell>
        </row>
        <row r="4263">
          <cell r="C4263" t="str">
            <v>6160746</v>
          </cell>
          <cell r="D4263" t="str">
            <v>斗六成功</v>
          </cell>
        </row>
        <row r="4264">
          <cell r="C4264" t="str">
            <v>6160757</v>
          </cell>
          <cell r="D4264" t="str">
            <v>斗六虎溪</v>
          </cell>
        </row>
        <row r="4265">
          <cell r="C4265" t="str">
            <v>6160023</v>
          </cell>
          <cell r="D4265" t="str">
            <v>虎尾農</v>
          </cell>
        </row>
        <row r="4266">
          <cell r="C4266" t="str">
            <v>6160414</v>
          </cell>
          <cell r="D4266" t="str">
            <v>虎尾農德興</v>
          </cell>
        </row>
        <row r="4267">
          <cell r="C4267" t="str">
            <v>6160506</v>
          </cell>
          <cell r="D4267" t="str">
            <v>虎尾農大屯</v>
          </cell>
        </row>
        <row r="4268">
          <cell r="C4268" t="str">
            <v>6160517</v>
          </cell>
          <cell r="D4268" t="str">
            <v>虎尾農惠來</v>
          </cell>
        </row>
        <row r="4269">
          <cell r="C4269" t="str">
            <v>6160610</v>
          </cell>
          <cell r="D4269" t="str">
            <v>虎尾農頂溪</v>
          </cell>
        </row>
        <row r="4270">
          <cell r="C4270" t="str">
            <v>6160779</v>
          </cell>
          <cell r="D4270" t="str">
            <v>虎尾農立仁</v>
          </cell>
        </row>
        <row r="4271">
          <cell r="C4271" t="str">
            <v>6160034</v>
          </cell>
          <cell r="D4271" t="str">
            <v>西螺本會</v>
          </cell>
        </row>
        <row r="4272">
          <cell r="C4272" t="str">
            <v>6160403</v>
          </cell>
          <cell r="D4272" t="str">
            <v>西螺埤源</v>
          </cell>
        </row>
        <row r="4273">
          <cell r="C4273" t="str">
            <v>6160528</v>
          </cell>
          <cell r="D4273" t="str">
            <v>西螺九隆</v>
          </cell>
        </row>
        <row r="4274">
          <cell r="C4274" t="str">
            <v>6160539</v>
          </cell>
          <cell r="D4274" t="str">
            <v>西螺和心</v>
          </cell>
        </row>
        <row r="4275">
          <cell r="C4275" t="str">
            <v>6160540</v>
          </cell>
          <cell r="D4275" t="str">
            <v>西螺建興</v>
          </cell>
        </row>
        <row r="4276">
          <cell r="C4276" t="str">
            <v>6160621</v>
          </cell>
          <cell r="D4276" t="str">
            <v>西螺中山</v>
          </cell>
        </row>
        <row r="4277">
          <cell r="C4277" t="str">
            <v>6160056</v>
          </cell>
          <cell r="D4277" t="str">
            <v>斗南鎮農會</v>
          </cell>
        </row>
        <row r="4278">
          <cell r="C4278" t="str">
            <v>6160218</v>
          </cell>
          <cell r="D4278" t="str">
            <v>斗南石龜溪</v>
          </cell>
        </row>
        <row r="4279">
          <cell r="C4279" t="str">
            <v>6160458</v>
          </cell>
          <cell r="D4279" t="str">
            <v>斗南西埤</v>
          </cell>
        </row>
        <row r="4280">
          <cell r="C4280" t="str">
            <v>6160469</v>
          </cell>
          <cell r="D4280" t="str">
            <v>斗南新光</v>
          </cell>
        </row>
        <row r="4281">
          <cell r="C4281" t="str">
            <v>6160702</v>
          </cell>
          <cell r="D4281" t="str">
            <v>斗南明昌</v>
          </cell>
        </row>
        <row r="4282">
          <cell r="C4282" t="str">
            <v>6160735</v>
          </cell>
          <cell r="D4282" t="str">
            <v>斗南西岐</v>
          </cell>
        </row>
        <row r="4283">
          <cell r="C4283" t="str">
            <v>6160078</v>
          </cell>
          <cell r="D4283" t="str">
            <v>古坑本會</v>
          </cell>
        </row>
        <row r="4284">
          <cell r="C4284" t="str">
            <v>6160230</v>
          </cell>
          <cell r="D4284" t="str">
            <v>古坑永光</v>
          </cell>
        </row>
        <row r="4285">
          <cell r="C4285" t="str">
            <v>6160241</v>
          </cell>
          <cell r="D4285" t="str">
            <v>古坑東和</v>
          </cell>
        </row>
        <row r="4286">
          <cell r="C4286" t="str">
            <v>6160089</v>
          </cell>
          <cell r="D4286" t="str">
            <v>大埤本會</v>
          </cell>
        </row>
        <row r="4287">
          <cell r="C4287" t="str">
            <v>6160252</v>
          </cell>
          <cell r="D4287" t="str">
            <v>大埤怡然</v>
          </cell>
        </row>
        <row r="4288">
          <cell r="C4288" t="str">
            <v>6160562</v>
          </cell>
          <cell r="D4288" t="str">
            <v>大埤嘉興</v>
          </cell>
        </row>
        <row r="4289">
          <cell r="C4289" t="str">
            <v>6160090</v>
          </cell>
          <cell r="D4289" t="str">
            <v>莿桐本會</v>
          </cell>
        </row>
        <row r="4290">
          <cell r="C4290" t="str">
            <v>6160263</v>
          </cell>
          <cell r="D4290" t="str">
            <v>莿桐饒平</v>
          </cell>
        </row>
        <row r="4291">
          <cell r="C4291" t="str">
            <v>6160436</v>
          </cell>
          <cell r="D4291" t="str">
            <v>莿桐六合</v>
          </cell>
        </row>
        <row r="4292">
          <cell r="C4292" t="str">
            <v>6160115</v>
          </cell>
          <cell r="D4292" t="str">
            <v>二崙本會</v>
          </cell>
        </row>
        <row r="4293">
          <cell r="C4293" t="str">
            <v>6160274</v>
          </cell>
          <cell r="D4293" t="str">
            <v>二崙油車</v>
          </cell>
        </row>
        <row r="4294">
          <cell r="C4294" t="str">
            <v>6160285</v>
          </cell>
          <cell r="D4294" t="str">
            <v>二崙永定</v>
          </cell>
        </row>
        <row r="4295">
          <cell r="C4295" t="str">
            <v>6160126</v>
          </cell>
          <cell r="D4295" t="str">
            <v>崙背本會</v>
          </cell>
        </row>
        <row r="4296">
          <cell r="C4296" t="str">
            <v>6160713</v>
          </cell>
          <cell r="D4296" t="str">
            <v>崙背豐榮</v>
          </cell>
        </row>
        <row r="4297">
          <cell r="C4297" t="str">
            <v>6160137</v>
          </cell>
          <cell r="D4297" t="str">
            <v>台西本會</v>
          </cell>
        </row>
        <row r="4298">
          <cell r="C4298" t="str">
            <v>6160296</v>
          </cell>
          <cell r="D4298" t="str">
            <v>台西崙豐</v>
          </cell>
        </row>
        <row r="4299">
          <cell r="C4299" t="str">
            <v>6160643</v>
          </cell>
          <cell r="D4299" t="str">
            <v>台西牛厝</v>
          </cell>
        </row>
        <row r="4300">
          <cell r="C4300" t="str">
            <v>6160665</v>
          </cell>
          <cell r="D4300" t="str">
            <v>台西蚊港</v>
          </cell>
        </row>
        <row r="4301">
          <cell r="C4301" t="str">
            <v>6160148</v>
          </cell>
          <cell r="D4301" t="str">
            <v>褒忠本會</v>
          </cell>
        </row>
        <row r="4302">
          <cell r="C4302" t="str">
            <v>6160160</v>
          </cell>
          <cell r="D4302" t="str">
            <v>四湖本會</v>
          </cell>
        </row>
        <row r="4303">
          <cell r="C4303" t="str">
            <v>6160300</v>
          </cell>
          <cell r="D4303" t="str">
            <v>四湖飛沙</v>
          </cell>
        </row>
        <row r="4304">
          <cell r="C4304" t="str">
            <v>6160447</v>
          </cell>
          <cell r="D4304" t="str">
            <v>四湖溪底</v>
          </cell>
        </row>
        <row r="4305">
          <cell r="C4305" t="str">
            <v>6160573</v>
          </cell>
          <cell r="D4305" t="str">
            <v>四湖林厝</v>
          </cell>
        </row>
        <row r="4306">
          <cell r="C4306" t="str">
            <v>6160698</v>
          </cell>
          <cell r="D4306" t="str">
            <v>四湖泊子</v>
          </cell>
        </row>
        <row r="4307">
          <cell r="C4307" t="str">
            <v>6160171</v>
          </cell>
          <cell r="D4307" t="str">
            <v>口湖本會</v>
          </cell>
        </row>
        <row r="4308">
          <cell r="C4308" t="str">
            <v>6160311</v>
          </cell>
          <cell r="D4308" t="str">
            <v>口湖宜梧</v>
          </cell>
        </row>
        <row r="4309">
          <cell r="C4309" t="str">
            <v>6160322</v>
          </cell>
          <cell r="D4309" t="str">
            <v>口湖金湖</v>
          </cell>
        </row>
        <row r="4310">
          <cell r="C4310" t="str">
            <v>6160333</v>
          </cell>
          <cell r="D4310" t="str">
            <v>口湖下崙</v>
          </cell>
        </row>
        <row r="4311">
          <cell r="C4311" t="str">
            <v>6170024</v>
          </cell>
          <cell r="D4311" t="str">
            <v>朴子本會</v>
          </cell>
        </row>
        <row r="4312">
          <cell r="C4312" t="str">
            <v>6170219</v>
          </cell>
          <cell r="D4312" t="str">
            <v>朴子開元</v>
          </cell>
        </row>
        <row r="4313">
          <cell r="C4313" t="str">
            <v>6170220</v>
          </cell>
          <cell r="D4313" t="str">
            <v>朴子文化</v>
          </cell>
        </row>
        <row r="4314">
          <cell r="C4314" t="str">
            <v>6170231</v>
          </cell>
          <cell r="D4314" t="str">
            <v>朴子松梅</v>
          </cell>
        </row>
        <row r="4315">
          <cell r="C4315" t="str">
            <v>6171353</v>
          </cell>
          <cell r="D4315" t="str">
            <v>朴子大慷榔</v>
          </cell>
        </row>
        <row r="4316">
          <cell r="C4316" t="str">
            <v>6171364</v>
          </cell>
          <cell r="D4316" t="str">
            <v>朴子雙溪口</v>
          </cell>
        </row>
        <row r="4317">
          <cell r="C4317" t="str">
            <v>6170035</v>
          </cell>
          <cell r="D4317" t="str">
            <v>布袋本會</v>
          </cell>
        </row>
        <row r="4318">
          <cell r="C4318" t="str">
            <v>6170242</v>
          </cell>
          <cell r="D4318" t="str">
            <v>布袋過溝</v>
          </cell>
        </row>
        <row r="4319">
          <cell r="C4319" t="str">
            <v>6170253</v>
          </cell>
          <cell r="D4319" t="str">
            <v>布袋永安</v>
          </cell>
        </row>
        <row r="4320">
          <cell r="C4320" t="str">
            <v>6170769</v>
          </cell>
          <cell r="D4320" t="str">
            <v>布袋新厝</v>
          </cell>
        </row>
        <row r="4321">
          <cell r="C4321" t="str">
            <v>6171375</v>
          </cell>
          <cell r="D4321" t="str">
            <v>布袋新塭辦</v>
          </cell>
        </row>
        <row r="4322">
          <cell r="C4322" t="str">
            <v>6170046</v>
          </cell>
          <cell r="D4322" t="str">
            <v>大林本會</v>
          </cell>
        </row>
        <row r="4323">
          <cell r="C4323" t="str">
            <v>6170264</v>
          </cell>
          <cell r="D4323" t="str">
            <v>大林吉林</v>
          </cell>
        </row>
        <row r="4324">
          <cell r="C4324" t="str">
            <v>6170275</v>
          </cell>
          <cell r="D4324" t="str">
            <v>大林溝背</v>
          </cell>
        </row>
        <row r="4325">
          <cell r="C4325" t="str">
            <v>6170286</v>
          </cell>
          <cell r="D4325" t="str">
            <v>大林大美</v>
          </cell>
        </row>
        <row r="4326">
          <cell r="C4326" t="str">
            <v>6170297</v>
          </cell>
          <cell r="D4326" t="str">
            <v>大林排路</v>
          </cell>
        </row>
        <row r="4327">
          <cell r="C4327" t="str">
            <v>6170781</v>
          </cell>
          <cell r="D4327" t="str">
            <v>大林中林</v>
          </cell>
        </row>
        <row r="4328">
          <cell r="C4328" t="str">
            <v>6171467</v>
          </cell>
          <cell r="D4328" t="str">
            <v>大林中坑</v>
          </cell>
        </row>
        <row r="4329">
          <cell r="C4329" t="str">
            <v>6170057</v>
          </cell>
          <cell r="D4329" t="str">
            <v>民雄本會</v>
          </cell>
        </row>
        <row r="4330">
          <cell r="C4330" t="str">
            <v>6170301</v>
          </cell>
          <cell r="D4330" t="str">
            <v>民雄北斗</v>
          </cell>
        </row>
        <row r="4331">
          <cell r="C4331" t="str">
            <v>6170312</v>
          </cell>
          <cell r="D4331" t="str">
            <v>民雄山中</v>
          </cell>
        </row>
        <row r="4332">
          <cell r="C4332" t="str">
            <v>6170323</v>
          </cell>
          <cell r="D4332" t="str">
            <v>民雄菁埔</v>
          </cell>
        </row>
        <row r="4333">
          <cell r="C4333" t="str">
            <v>6170714</v>
          </cell>
          <cell r="D4333" t="str">
            <v>民雄秀林</v>
          </cell>
        </row>
        <row r="4334">
          <cell r="C4334" t="str">
            <v>6171478</v>
          </cell>
          <cell r="D4334" t="str">
            <v>民雄三興</v>
          </cell>
        </row>
        <row r="4335">
          <cell r="C4335" t="str">
            <v>6171489</v>
          </cell>
          <cell r="D4335" t="str">
            <v>民雄興南</v>
          </cell>
        </row>
        <row r="4336">
          <cell r="C4336" t="str">
            <v>6170068</v>
          </cell>
          <cell r="D4336" t="str">
            <v>溪口本會</v>
          </cell>
        </row>
        <row r="4337">
          <cell r="C4337" t="str">
            <v>6170334</v>
          </cell>
          <cell r="D4337" t="str">
            <v>溪口柴林</v>
          </cell>
        </row>
        <row r="4338">
          <cell r="C4338" t="str">
            <v>6170345</v>
          </cell>
          <cell r="D4338" t="str">
            <v>溪口崙尾</v>
          </cell>
        </row>
        <row r="4339">
          <cell r="C4339" t="str">
            <v>6171386</v>
          </cell>
          <cell r="D4339" t="str">
            <v>溪口柳溝</v>
          </cell>
        </row>
        <row r="4340">
          <cell r="C4340" t="str">
            <v>6170079</v>
          </cell>
          <cell r="D4340" t="str">
            <v>東石本會</v>
          </cell>
        </row>
        <row r="4341">
          <cell r="C4341" t="str">
            <v>6170356</v>
          </cell>
          <cell r="D4341" t="str">
            <v>東石東石</v>
          </cell>
        </row>
        <row r="4342">
          <cell r="C4342" t="str">
            <v>6170367</v>
          </cell>
          <cell r="D4342" t="str">
            <v>東石農副瀨</v>
          </cell>
        </row>
        <row r="4343">
          <cell r="C4343" t="str">
            <v>6170378</v>
          </cell>
          <cell r="D4343" t="str">
            <v>東石農下楫</v>
          </cell>
        </row>
        <row r="4344">
          <cell r="C4344" t="str">
            <v>6170389</v>
          </cell>
          <cell r="D4344" t="str">
            <v>東石農西崙</v>
          </cell>
        </row>
        <row r="4345">
          <cell r="C4345" t="str">
            <v>6170080</v>
          </cell>
          <cell r="D4345" t="str">
            <v>義竹本會</v>
          </cell>
        </row>
        <row r="4346">
          <cell r="C4346" t="str">
            <v>6170390</v>
          </cell>
          <cell r="D4346" t="str">
            <v>義竹過路</v>
          </cell>
        </row>
        <row r="4347">
          <cell r="C4347" t="str">
            <v>6170404</v>
          </cell>
          <cell r="D4347" t="str">
            <v>義竹光榮</v>
          </cell>
        </row>
        <row r="4348">
          <cell r="C4348" t="str">
            <v>6171397</v>
          </cell>
          <cell r="D4348" t="str">
            <v>義竹新店</v>
          </cell>
        </row>
        <row r="4349">
          <cell r="C4349" t="str">
            <v>6170091</v>
          </cell>
          <cell r="D4349" t="str">
            <v>鹿草本會</v>
          </cell>
        </row>
        <row r="4350">
          <cell r="C4350" t="str">
            <v>6170415</v>
          </cell>
          <cell r="D4350" t="str">
            <v>鹿草下潭</v>
          </cell>
        </row>
        <row r="4351">
          <cell r="C4351" t="str">
            <v>6170426</v>
          </cell>
          <cell r="D4351" t="str">
            <v>鹿草後堀</v>
          </cell>
        </row>
        <row r="4352">
          <cell r="C4352" t="str">
            <v>6171331</v>
          </cell>
          <cell r="D4352" t="str">
            <v>鹿草重寮</v>
          </cell>
        </row>
        <row r="4353">
          <cell r="C4353" t="str">
            <v>6171401</v>
          </cell>
          <cell r="D4353" t="str">
            <v>鹿草松山</v>
          </cell>
        </row>
        <row r="4354">
          <cell r="C4354" t="str">
            <v>6170105</v>
          </cell>
          <cell r="D4354" t="str">
            <v>太保本會</v>
          </cell>
        </row>
        <row r="4355">
          <cell r="C4355" t="str">
            <v>6170437</v>
          </cell>
          <cell r="D4355" t="str">
            <v>太保後潭</v>
          </cell>
        </row>
        <row r="4356">
          <cell r="C4356" t="str">
            <v>6170448</v>
          </cell>
          <cell r="D4356" t="str">
            <v>太保新埤</v>
          </cell>
        </row>
        <row r="4357">
          <cell r="C4357" t="str">
            <v>6170459</v>
          </cell>
          <cell r="D4357" t="str">
            <v>太保南新</v>
          </cell>
        </row>
        <row r="4358">
          <cell r="C4358" t="str">
            <v>6170758</v>
          </cell>
          <cell r="D4358" t="str">
            <v>太保嘉太</v>
          </cell>
        </row>
        <row r="4359">
          <cell r="C4359" t="str">
            <v>6171412</v>
          </cell>
          <cell r="D4359" t="str">
            <v>太保安東</v>
          </cell>
        </row>
        <row r="4360">
          <cell r="C4360" t="str">
            <v>6170116</v>
          </cell>
          <cell r="D4360" t="str">
            <v>水上本會</v>
          </cell>
        </row>
        <row r="4361">
          <cell r="C4361" t="str">
            <v>6170460</v>
          </cell>
          <cell r="D4361" t="str">
            <v>水上成功</v>
          </cell>
        </row>
        <row r="4362">
          <cell r="C4362" t="str">
            <v>6170471</v>
          </cell>
          <cell r="D4362" t="str">
            <v>水上南靖</v>
          </cell>
        </row>
        <row r="4363">
          <cell r="C4363" t="str">
            <v>6170482</v>
          </cell>
          <cell r="D4363" t="str">
            <v>水上大崙</v>
          </cell>
        </row>
        <row r="4364">
          <cell r="C4364" t="str">
            <v>6170493</v>
          </cell>
          <cell r="D4364" t="str">
            <v>水上忠和</v>
          </cell>
        </row>
        <row r="4365">
          <cell r="C4365" t="str">
            <v>6170507</v>
          </cell>
          <cell r="D4365" t="str">
            <v>水上北回</v>
          </cell>
        </row>
        <row r="4366">
          <cell r="C4366" t="str">
            <v>6170518</v>
          </cell>
          <cell r="D4366" t="str">
            <v>水上柳林</v>
          </cell>
        </row>
        <row r="4367">
          <cell r="C4367" t="str">
            <v>6170725</v>
          </cell>
          <cell r="D4367" t="str">
            <v>水上民生</v>
          </cell>
        </row>
        <row r="4368">
          <cell r="C4368" t="str">
            <v>6170138</v>
          </cell>
          <cell r="D4368" t="str">
            <v>番路本會</v>
          </cell>
        </row>
        <row r="4369">
          <cell r="C4369" t="str">
            <v>6170563</v>
          </cell>
          <cell r="D4369" t="str">
            <v>番路觸口</v>
          </cell>
        </row>
        <row r="4370">
          <cell r="C4370" t="str">
            <v>6171320</v>
          </cell>
          <cell r="D4370" t="str">
            <v>番路隙頂</v>
          </cell>
        </row>
        <row r="4371">
          <cell r="C4371" t="str">
            <v>6170149</v>
          </cell>
          <cell r="D4371" t="str">
            <v>竹崎本會</v>
          </cell>
        </row>
        <row r="4372">
          <cell r="C4372" t="str">
            <v>6170574</v>
          </cell>
          <cell r="D4372" t="str">
            <v>竹崎內埔</v>
          </cell>
        </row>
        <row r="4373">
          <cell r="C4373" t="str">
            <v>6170585</v>
          </cell>
          <cell r="D4373" t="str">
            <v>竹崎灣橋</v>
          </cell>
        </row>
        <row r="4374">
          <cell r="C4374" t="str">
            <v>6170596</v>
          </cell>
          <cell r="D4374" t="str">
            <v>竹崎東義</v>
          </cell>
        </row>
        <row r="4375">
          <cell r="C4375" t="str">
            <v>6170699</v>
          </cell>
          <cell r="D4375" t="str">
            <v>竹崎大埔</v>
          </cell>
        </row>
        <row r="4376">
          <cell r="C4376" t="str">
            <v>6171423</v>
          </cell>
          <cell r="D4376" t="str">
            <v>竹崎石棹</v>
          </cell>
        </row>
        <row r="4377">
          <cell r="C4377" t="str">
            <v>6171490</v>
          </cell>
          <cell r="D4377" t="str">
            <v>竹崎鹿滿</v>
          </cell>
        </row>
        <row r="4378">
          <cell r="C4378" t="str">
            <v>6170150</v>
          </cell>
          <cell r="D4378" t="str">
            <v>梅山本會</v>
          </cell>
        </row>
        <row r="4379">
          <cell r="C4379" t="str">
            <v>6170600</v>
          </cell>
          <cell r="D4379" t="str">
            <v>梅山瑞里</v>
          </cell>
        </row>
        <row r="4380">
          <cell r="C4380" t="str">
            <v>6170611</v>
          </cell>
          <cell r="D4380" t="str">
            <v>梅山太平</v>
          </cell>
        </row>
        <row r="4381">
          <cell r="C4381" t="str">
            <v>6170622</v>
          </cell>
          <cell r="D4381" t="str">
            <v>梅山太和</v>
          </cell>
        </row>
        <row r="4382">
          <cell r="C4382" t="str">
            <v>6170806</v>
          </cell>
          <cell r="D4382" t="str">
            <v>六腳本會</v>
          </cell>
        </row>
        <row r="4383">
          <cell r="C4383" t="str">
            <v>6170172</v>
          </cell>
          <cell r="D4383" t="str">
            <v>六腳蒜頭</v>
          </cell>
        </row>
        <row r="4384">
          <cell r="C4384" t="str">
            <v>6170666</v>
          </cell>
          <cell r="D4384" t="str">
            <v>六腳港尾</v>
          </cell>
        </row>
        <row r="4385">
          <cell r="C4385" t="str">
            <v>6170677</v>
          </cell>
          <cell r="D4385" t="str">
            <v>六腳六腳</v>
          </cell>
        </row>
        <row r="4386">
          <cell r="C4386" t="str">
            <v>6170688</v>
          </cell>
          <cell r="D4386" t="str">
            <v>六腳灣內</v>
          </cell>
        </row>
        <row r="4387">
          <cell r="C4387" t="str">
            <v>6170703</v>
          </cell>
          <cell r="D4387" t="str">
            <v>六腳更寮</v>
          </cell>
        </row>
        <row r="4388">
          <cell r="C4388" t="str">
            <v>6171434</v>
          </cell>
          <cell r="D4388" t="str">
            <v>六腳蘇崙</v>
          </cell>
        </row>
        <row r="4389">
          <cell r="C4389" t="str">
            <v>6170817</v>
          </cell>
          <cell r="D4389" t="str">
            <v>新港本會</v>
          </cell>
        </row>
        <row r="4390">
          <cell r="C4390" t="str">
            <v>6170633</v>
          </cell>
          <cell r="D4390" t="str">
            <v>新港月眉</v>
          </cell>
        </row>
        <row r="4391">
          <cell r="C4391" t="str">
            <v>6170644</v>
          </cell>
          <cell r="D4391" t="str">
            <v>新港大潭</v>
          </cell>
        </row>
        <row r="4392">
          <cell r="C4392" t="str">
            <v>6170655</v>
          </cell>
          <cell r="D4392" t="str">
            <v>新港崙子</v>
          </cell>
        </row>
        <row r="4393">
          <cell r="C4393" t="str">
            <v>6171261</v>
          </cell>
          <cell r="D4393" t="str">
            <v>新港安和</v>
          </cell>
        </row>
        <row r="4394">
          <cell r="C4394" t="str">
            <v>6170862</v>
          </cell>
          <cell r="D4394" t="str">
            <v>嘉市本會</v>
          </cell>
        </row>
        <row r="4395">
          <cell r="C4395" t="str">
            <v>6170013</v>
          </cell>
          <cell r="D4395" t="str">
            <v>嘉市吳鳳</v>
          </cell>
        </row>
        <row r="4396">
          <cell r="C4396" t="str">
            <v>6170194</v>
          </cell>
          <cell r="D4396" t="str">
            <v>嘉市福全</v>
          </cell>
        </row>
        <row r="4397">
          <cell r="C4397" t="str">
            <v>6170208</v>
          </cell>
          <cell r="D4397" t="str">
            <v>嘉市北興</v>
          </cell>
        </row>
        <row r="4398">
          <cell r="C4398" t="str">
            <v>6171272</v>
          </cell>
          <cell r="D4398" t="str">
            <v>嘉市宣信</v>
          </cell>
        </row>
        <row r="4399">
          <cell r="C4399" t="str">
            <v>6171283</v>
          </cell>
          <cell r="D4399" t="str">
            <v>嘉市民生</v>
          </cell>
        </row>
        <row r="4400">
          <cell r="C4400" t="str">
            <v>6180025</v>
          </cell>
          <cell r="D4400" t="str">
            <v>新營本會</v>
          </cell>
        </row>
        <row r="4401">
          <cell r="C4401" t="str">
            <v>6180335</v>
          </cell>
          <cell r="D4401" t="str">
            <v>新營太子宮</v>
          </cell>
        </row>
        <row r="4402">
          <cell r="C4402" t="str">
            <v>6180346</v>
          </cell>
          <cell r="D4402" t="str">
            <v>新營延平</v>
          </cell>
        </row>
        <row r="4403">
          <cell r="C4403" t="str">
            <v>6181066</v>
          </cell>
          <cell r="D4403" t="str">
            <v>新營三民</v>
          </cell>
        </row>
        <row r="4404">
          <cell r="C4404" t="str">
            <v>6181217</v>
          </cell>
          <cell r="D4404" t="str">
            <v>新營中正</v>
          </cell>
        </row>
        <row r="4405">
          <cell r="C4405" t="str">
            <v>6180036</v>
          </cell>
          <cell r="D4405" t="str">
            <v>鹽水本會</v>
          </cell>
        </row>
        <row r="4406">
          <cell r="C4406" t="str">
            <v>6180357</v>
          </cell>
          <cell r="D4406" t="str">
            <v>鹽水歡雅</v>
          </cell>
        </row>
        <row r="4407">
          <cell r="C4407" t="str">
            <v>6180368</v>
          </cell>
          <cell r="D4407" t="str">
            <v>鹽水圣頭港</v>
          </cell>
        </row>
        <row r="4408">
          <cell r="C4408" t="str">
            <v>6180069</v>
          </cell>
          <cell r="D4408" t="str">
            <v>佳里本會</v>
          </cell>
        </row>
        <row r="4409">
          <cell r="C4409" t="str">
            <v>6180416</v>
          </cell>
          <cell r="D4409" t="str">
            <v>佳里農佳興</v>
          </cell>
        </row>
        <row r="4410">
          <cell r="C4410" t="str">
            <v>6180427</v>
          </cell>
          <cell r="D4410" t="str">
            <v>佳里農子龍</v>
          </cell>
        </row>
        <row r="4411">
          <cell r="C4411" t="str">
            <v>6180438</v>
          </cell>
          <cell r="D4411" t="str">
            <v>佳里農塭內</v>
          </cell>
        </row>
        <row r="4412">
          <cell r="C4412" t="str">
            <v>6180449</v>
          </cell>
          <cell r="D4412" t="str">
            <v>佳里農延平</v>
          </cell>
        </row>
        <row r="4413">
          <cell r="C4413" t="str">
            <v>6181158</v>
          </cell>
          <cell r="D4413" t="str">
            <v>佳里農新生</v>
          </cell>
        </row>
        <row r="4414">
          <cell r="C4414" t="str">
            <v>6180081</v>
          </cell>
          <cell r="D4414" t="str">
            <v>善化本會</v>
          </cell>
        </row>
        <row r="4415">
          <cell r="C4415" t="str">
            <v>6180450</v>
          </cell>
          <cell r="D4415" t="str">
            <v>善化東關里</v>
          </cell>
        </row>
        <row r="4416">
          <cell r="C4416" t="str">
            <v>6180461</v>
          </cell>
          <cell r="D4416" t="str">
            <v>善化六分寮</v>
          </cell>
        </row>
        <row r="4417">
          <cell r="C4417" t="str">
            <v>6181365</v>
          </cell>
          <cell r="D4417" t="str">
            <v>善化茄拔</v>
          </cell>
        </row>
        <row r="4418">
          <cell r="C4418" t="str">
            <v>6180139</v>
          </cell>
          <cell r="D4418" t="str">
            <v>六甲本會</v>
          </cell>
        </row>
        <row r="4419">
          <cell r="C4419" t="str">
            <v>6180612</v>
          </cell>
          <cell r="D4419" t="str">
            <v>六甲農林鳳</v>
          </cell>
        </row>
        <row r="4420">
          <cell r="C4420" t="str">
            <v>6180162</v>
          </cell>
          <cell r="D4420" t="str">
            <v>西港本會</v>
          </cell>
        </row>
        <row r="4421">
          <cell r="C4421" t="str">
            <v>6180689</v>
          </cell>
          <cell r="D4421" t="str">
            <v>西港後營</v>
          </cell>
        </row>
        <row r="4422">
          <cell r="C4422" t="str">
            <v>6180715</v>
          </cell>
          <cell r="D4422" t="str">
            <v>西港竹林</v>
          </cell>
        </row>
        <row r="4423">
          <cell r="C4423" t="str">
            <v>6180184</v>
          </cell>
          <cell r="D4423" t="str">
            <v>將軍本會</v>
          </cell>
        </row>
        <row r="4424">
          <cell r="C4424" t="str">
            <v>6180771</v>
          </cell>
          <cell r="D4424" t="str">
            <v>將軍苓仔寮</v>
          </cell>
        </row>
        <row r="4425">
          <cell r="C4425" t="str">
            <v>6180782</v>
          </cell>
          <cell r="D4425" t="str">
            <v>將軍將軍</v>
          </cell>
        </row>
        <row r="4426">
          <cell r="C4426" t="str">
            <v>6180793</v>
          </cell>
          <cell r="D4426" t="str">
            <v>將軍馬沙溝</v>
          </cell>
        </row>
        <row r="4427">
          <cell r="C4427" t="str">
            <v>6180807</v>
          </cell>
          <cell r="D4427" t="str">
            <v>將軍青鯤鯓</v>
          </cell>
        </row>
        <row r="4428">
          <cell r="C4428" t="str">
            <v>6180195</v>
          </cell>
          <cell r="D4428" t="str">
            <v>北門本會</v>
          </cell>
        </row>
        <row r="4429">
          <cell r="C4429" t="str">
            <v>6180818</v>
          </cell>
          <cell r="D4429" t="str">
            <v>北門溪底寮</v>
          </cell>
        </row>
        <row r="4430">
          <cell r="C4430" t="str">
            <v>6180829</v>
          </cell>
          <cell r="D4430" t="str">
            <v>北門蚵寮</v>
          </cell>
        </row>
        <row r="4431">
          <cell r="C4431" t="str">
            <v>6181206</v>
          </cell>
          <cell r="D4431" t="str">
            <v>北門三慈</v>
          </cell>
        </row>
        <row r="4432">
          <cell r="C4432" t="str">
            <v>6180243</v>
          </cell>
          <cell r="D4432" t="str">
            <v>玉井農</v>
          </cell>
        </row>
        <row r="4433">
          <cell r="C4433" t="str">
            <v>6180298</v>
          </cell>
          <cell r="D4433" t="str">
            <v>歸仁本會</v>
          </cell>
        </row>
        <row r="4434">
          <cell r="C4434" t="str">
            <v>6180966</v>
          </cell>
          <cell r="D4434" t="str">
            <v>歸仁農大潭</v>
          </cell>
        </row>
        <row r="4435">
          <cell r="C4435" t="str">
            <v>6180977</v>
          </cell>
          <cell r="D4435" t="str">
            <v>歸仁農大廟</v>
          </cell>
        </row>
        <row r="4436">
          <cell r="C4436" t="str">
            <v>6180988</v>
          </cell>
          <cell r="D4436" t="str">
            <v>歸仁農新市</v>
          </cell>
        </row>
        <row r="4437">
          <cell r="C4437" t="str">
            <v>6181239</v>
          </cell>
          <cell r="D4437" t="str">
            <v>歸仁農歸南</v>
          </cell>
        </row>
        <row r="4438">
          <cell r="C4438" t="str">
            <v>6180324</v>
          </cell>
          <cell r="D4438" t="str">
            <v>永康本會</v>
          </cell>
        </row>
        <row r="4439">
          <cell r="C4439" t="str">
            <v>6181011</v>
          </cell>
          <cell r="D4439" t="str">
            <v>永康大灣</v>
          </cell>
        </row>
        <row r="4440">
          <cell r="C4440" t="str">
            <v>6181181</v>
          </cell>
          <cell r="D4440" t="str">
            <v>永康鹽行</v>
          </cell>
        </row>
        <row r="4441">
          <cell r="C4441" t="str">
            <v>6181240</v>
          </cell>
          <cell r="D4441" t="str">
            <v>永康中華</v>
          </cell>
        </row>
        <row r="4442">
          <cell r="C4442" t="str">
            <v>6181262</v>
          </cell>
          <cell r="D4442" t="str">
            <v>永康崑山</v>
          </cell>
        </row>
        <row r="4443">
          <cell r="C4443" t="str">
            <v>6181343</v>
          </cell>
          <cell r="D4443" t="str">
            <v>永康龍潭</v>
          </cell>
        </row>
        <row r="4444">
          <cell r="C4444" t="str">
            <v>6181402</v>
          </cell>
          <cell r="D4444" t="str">
            <v>楠西農會</v>
          </cell>
        </row>
        <row r="4445">
          <cell r="C4445" t="str">
            <v>6190015</v>
          </cell>
          <cell r="D4445" t="str">
            <v>鳳農</v>
          </cell>
        </row>
        <row r="4446">
          <cell r="C4446" t="str">
            <v>6190266</v>
          </cell>
          <cell r="D4446" t="str">
            <v>鳳農五甲</v>
          </cell>
        </row>
        <row r="4447">
          <cell r="C4447" t="str">
            <v>6190738</v>
          </cell>
          <cell r="D4447" t="str">
            <v>鳳農老爺</v>
          </cell>
        </row>
        <row r="4448">
          <cell r="C4448" t="str">
            <v>6190749</v>
          </cell>
          <cell r="D4448" t="str">
            <v>鳳農市場</v>
          </cell>
        </row>
        <row r="4449">
          <cell r="C4449" t="str">
            <v>6190864</v>
          </cell>
          <cell r="D4449" t="str">
            <v>鳳農文山</v>
          </cell>
        </row>
        <row r="4450">
          <cell r="C4450" t="str">
            <v>6190886</v>
          </cell>
          <cell r="D4450" t="str">
            <v>鳳農東區</v>
          </cell>
        </row>
        <row r="4451">
          <cell r="C4451" t="str">
            <v>6190897</v>
          </cell>
          <cell r="D4451" t="str">
            <v>鳳農鎮北</v>
          </cell>
        </row>
        <row r="4452">
          <cell r="C4452" t="str">
            <v>6190990</v>
          </cell>
          <cell r="D4452" t="str">
            <v>鳳農過埤</v>
          </cell>
        </row>
        <row r="4453">
          <cell r="C4453" t="str">
            <v>6190026</v>
          </cell>
          <cell r="D4453" t="str">
            <v>岡山本會</v>
          </cell>
        </row>
        <row r="4454">
          <cell r="C4454" t="str">
            <v>6190277</v>
          </cell>
          <cell r="D4454" t="str">
            <v>岡山市場</v>
          </cell>
        </row>
        <row r="4455">
          <cell r="C4455" t="str">
            <v>6190288</v>
          </cell>
          <cell r="D4455" t="str">
            <v>岡山嘉興</v>
          </cell>
        </row>
        <row r="4456">
          <cell r="C4456" t="str">
            <v>6190299</v>
          </cell>
          <cell r="D4456" t="str">
            <v>岡山仁壽</v>
          </cell>
        </row>
        <row r="4457">
          <cell r="C4457" t="str">
            <v>6190772</v>
          </cell>
          <cell r="D4457" t="str">
            <v>岡山協榮</v>
          </cell>
        </row>
        <row r="4458">
          <cell r="C4458" t="str">
            <v>6191067</v>
          </cell>
          <cell r="D4458" t="str">
            <v>岡山後紅</v>
          </cell>
        </row>
        <row r="4459">
          <cell r="C4459" t="str">
            <v>6190037</v>
          </cell>
          <cell r="D4459" t="str">
            <v>旗農本會</v>
          </cell>
        </row>
        <row r="4460">
          <cell r="C4460" t="str">
            <v>6190314</v>
          </cell>
          <cell r="D4460" t="str">
            <v>旗農旗尾</v>
          </cell>
        </row>
        <row r="4461">
          <cell r="C4461" t="str">
            <v>6190325</v>
          </cell>
          <cell r="D4461" t="str">
            <v>旗農溪洲</v>
          </cell>
        </row>
        <row r="4462">
          <cell r="C4462" t="str">
            <v>6190336</v>
          </cell>
          <cell r="D4462" t="str">
            <v>旗農南溪洲</v>
          </cell>
        </row>
        <row r="4463">
          <cell r="C4463" t="str">
            <v>6190347</v>
          </cell>
          <cell r="D4463" t="str">
            <v>旗農嶺口</v>
          </cell>
        </row>
        <row r="4464">
          <cell r="C4464" t="str">
            <v>6190358</v>
          </cell>
          <cell r="D4464" t="str">
            <v>旗農中正</v>
          </cell>
        </row>
        <row r="4465">
          <cell r="C4465" t="str">
            <v>6190048</v>
          </cell>
          <cell r="D4465" t="str">
            <v>美濃農本會</v>
          </cell>
        </row>
        <row r="4466">
          <cell r="C4466" t="str">
            <v>6190369</v>
          </cell>
          <cell r="D4466" t="str">
            <v>美濃農中壇</v>
          </cell>
        </row>
        <row r="4467">
          <cell r="C4467" t="str">
            <v>6190370</v>
          </cell>
          <cell r="D4467" t="str">
            <v>美濃農龍肚</v>
          </cell>
        </row>
        <row r="4468">
          <cell r="C4468" t="str">
            <v>6190381</v>
          </cell>
          <cell r="D4468" t="str">
            <v>美濃農廣興</v>
          </cell>
        </row>
        <row r="4469">
          <cell r="C4469" t="str">
            <v>6190392</v>
          </cell>
          <cell r="D4469" t="str">
            <v>美濃農南隆</v>
          </cell>
        </row>
        <row r="4470">
          <cell r="C4470" t="str">
            <v>6190059</v>
          </cell>
          <cell r="D4470" t="str">
            <v>橋頭本會</v>
          </cell>
        </row>
        <row r="4471">
          <cell r="C4471" t="str">
            <v>6190716</v>
          </cell>
          <cell r="D4471" t="str">
            <v>橋頭橋頭</v>
          </cell>
        </row>
        <row r="4472">
          <cell r="C4472" t="str">
            <v>6190901</v>
          </cell>
          <cell r="D4472" t="str">
            <v>橋頭甲圍辦</v>
          </cell>
        </row>
        <row r="4473">
          <cell r="C4473" t="str">
            <v>6190923</v>
          </cell>
          <cell r="D4473" t="str">
            <v>橋頭隆豐和</v>
          </cell>
        </row>
        <row r="4474">
          <cell r="C4474" t="str">
            <v>6190934</v>
          </cell>
          <cell r="D4474" t="str">
            <v>橋頭五林</v>
          </cell>
        </row>
        <row r="4475">
          <cell r="C4475" t="str">
            <v>6190060</v>
          </cell>
          <cell r="D4475" t="str">
            <v>燕巢本會</v>
          </cell>
        </row>
        <row r="4476">
          <cell r="C4476" t="str">
            <v>6190406</v>
          </cell>
          <cell r="D4476" t="str">
            <v>燕巢鳳雄</v>
          </cell>
        </row>
        <row r="4477">
          <cell r="C4477" t="str">
            <v>6190417</v>
          </cell>
          <cell r="D4477" t="str">
            <v>燕巢深水</v>
          </cell>
        </row>
        <row r="4478">
          <cell r="C4478" t="str">
            <v>6190680</v>
          </cell>
          <cell r="D4478" t="str">
            <v>燕巢安招</v>
          </cell>
        </row>
        <row r="4479">
          <cell r="C4479" t="str">
            <v>6190071</v>
          </cell>
          <cell r="D4479" t="str">
            <v>田寮本會</v>
          </cell>
        </row>
        <row r="4480">
          <cell r="C4480" t="str">
            <v>6190794</v>
          </cell>
          <cell r="D4480" t="str">
            <v>田寮新興</v>
          </cell>
        </row>
        <row r="4481">
          <cell r="C4481" t="str">
            <v>6190808</v>
          </cell>
          <cell r="D4481" t="str">
            <v>田寮崇德</v>
          </cell>
        </row>
        <row r="4482">
          <cell r="C4482" t="str">
            <v>6190082</v>
          </cell>
          <cell r="D4482" t="str">
            <v>阿蓮本會</v>
          </cell>
        </row>
        <row r="4483">
          <cell r="C4483" t="str">
            <v>6190624</v>
          </cell>
          <cell r="D4483" t="str">
            <v>阿蓮中路</v>
          </cell>
        </row>
        <row r="4484">
          <cell r="C4484" t="str">
            <v>6191078</v>
          </cell>
          <cell r="D4484" t="str">
            <v>阿蓮復安</v>
          </cell>
        </row>
        <row r="4485">
          <cell r="C4485" t="str">
            <v>6190093</v>
          </cell>
          <cell r="D4485" t="str">
            <v>路竹本會</v>
          </cell>
        </row>
        <row r="4486">
          <cell r="C4486" t="str">
            <v>6190428</v>
          </cell>
          <cell r="D4486" t="str">
            <v>路竹竹滬</v>
          </cell>
        </row>
        <row r="4487">
          <cell r="C4487" t="str">
            <v>6190439</v>
          </cell>
          <cell r="D4487" t="str">
            <v>路竹一甲</v>
          </cell>
        </row>
        <row r="4488">
          <cell r="C4488" t="str">
            <v>6190440</v>
          </cell>
          <cell r="D4488" t="str">
            <v>路竹下坑</v>
          </cell>
        </row>
        <row r="4489">
          <cell r="C4489" t="str">
            <v>6190451</v>
          </cell>
          <cell r="D4489" t="str">
            <v>路竹三爺</v>
          </cell>
        </row>
        <row r="4490">
          <cell r="C4490" t="str">
            <v>6190107</v>
          </cell>
          <cell r="D4490" t="str">
            <v>湖內本會</v>
          </cell>
        </row>
        <row r="4491">
          <cell r="C4491" t="str">
            <v>6190462</v>
          </cell>
          <cell r="D4491" t="str">
            <v>湖內大湖</v>
          </cell>
        </row>
        <row r="4492">
          <cell r="C4492" t="str">
            <v>6190657</v>
          </cell>
          <cell r="D4492" t="str">
            <v>湖內海埔</v>
          </cell>
        </row>
        <row r="4493">
          <cell r="C4493" t="str">
            <v>6190853</v>
          </cell>
          <cell r="D4493" t="str">
            <v>湖內太爺</v>
          </cell>
        </row>
        <row r="4494">
          <cell r="C4494" t="str">
            <v>6190118</v>
          </cell>
          <cell r="D4494" t="str">
            <v>茄萣本會</v>
          </cell>
        </row>
        <row r="4495">
          <cell r="C4495" t="str">
            <v>6190750</v>
          </cell>
          <cell r="D4495" t="str">
            <v>茄萣白砂崙</v>
          </cell>
        </row>
        <row r="4496">
          <cell r="C4496" t="str">
            <v>6190129</v>
          </cell>
          <cell r="D4496" t="str">
            <v>彌陀本會</v>
          </cell>
        </row>
        <row r="4497">
          <cell r="C4497" t="str">
            <v>6190646</v>
          </cell>
          <cell r="D4497" t="str">
            <v>彌陀南安</v>
          </cell>
        </row>
        <row r="4498">
          <cell r="C4498" t="str">
            <v>6190783</v>
          </cell>
          <cell r="D4498" t="str">
            <v>彌陀壽齡</v>
          </cell>
        </row>
        <row r="4499">
          <cell r="C4499" t="str">
            <v>6190130</v>
          </cell>
          <cell r="D4499" t="str">
            <v>永安本會</v>
          </cell>
        </row>
        <row r="4500">
          <cell r="C4500" t="str">
            <v>6190679</v>
          </cell>
          <cell r="D4500" t="str">
            <v>永安保寧</v>
          </cell>
        </row>
        <row r="4501">
          <cell r="C4501" t="str">
            <v>6190761</v>
          </cell>
          <cell r="D4501" t="str">
            <v>永安維新</v>
          </cell>
        </row>
        <row r="4502">
          <cell r="C4502" t="str">
            <v>6190141</v>
          </cell>
          <cell r="D4502" t="str">
            <v>梓官本會</v>
          </cell>
        </row>
        <row r="4503">
          <cell r="C4503" t="str">
            <v>6190473</v>
          </cell>
          <cell r="D4503" t="str">
            <v>梓官赤崁</v>
          </cell>
        </row>
        <row r="4504">
          <cell r="C4504" t="str">
            <v>6190484</v>
          </cell>
          <cell r="D4504" t="str">
            <v>梓官大舍</v>
          </cell>
        </row>
        <row r="4505">
          <cell r="C4505" t="str">
            <v>6190495</v>
          </cell>
          <cell r="D4505" t="str">
            <v>梓官梓官</v>
          </cell>
        </row>
        <row r="4506">
          <cell r="C4506" t="str">
            <v>6190185</v>
          </cell>
          <cell r="D4506" t="str">
            <v>林園本會</v>
          </cell>
        </row>
        <row r="4507">
          <cell r="C4507" t="str">
            <v>6190831</v>
          </cell>
          <cell r="D4507" t="str">
            <v>林園中厝</v>
          </cell>
        </row>
        <row r="4508">
          <cell r="C4508" t="str">
            <v>6190196</v>
          </cell>
          <cell r="D4508" t="str">
            <v>大寮本會</v>
          </cell>
        </row>
        <row r="4509">
          <cell r="C4509" t="str">
            <v>6190565</v>
          </cell>
          <cell r="D4509" t="str">
            <v>大寮大寮</v>
          </cell>
        </row>
        <row r="4510">
          <cell r="C4510" t="str">
            <v>6190576</v>
          </cell>
          <cell r="D4510" t="str">
            <v>大寮中庄</v>
          </cell>
        </row>
        <row r="4511">
          <cell r="C4511" t="str">
            <v>6190587</v>
          </cell>
          <cell r="D4511" t="str">
            <v>大寮後庄</v>
          </cell>
        </row>
        <row r="4512">
          <cell r="C4512" t="str">
            <v>6190598</v>
          </cell>
          <cell r="D4512" t="str">
            <v>大寮昭明</v>
          </cell>
        </row>
        <row r="4513">
          <cell r="C4513" t="str">
            <v>6190602</v>
          </cell>
          <cell r="D4513" t="str">
            <v>大寮潮寮</v>
          </cell>
        </row>
        <row r="4514">
          <cell r="C4514" t="str">
            <v>6191012</v>
          </cell>
          <cell r="D4514" t="str">
            <v>大寮翁園</v>
          </cell>
        </row>
        <row r="4515">
          <cell r="C4515" t="str">
            <v>6190211</v>
          </cell>
          <cell r="D4515" t="str">
            <v>仁武本會</v>
          </cell>
        </row>
        <row r="4516">
          <cell r="C4516" t="str">
            <v>6190727</v>
          </cell>
          <cell r="D4516" t="str">
            <v>仁武灣內</v>
          </cell>
        </row>
        <row r="4517">
          <cell r="C4517" t="str">
            <v>6191045</v>
          </cell>
          <cell r="D4517" t="str">
            <v>仁武八卦</v>
          </cell>
        </row>
        <row r="4518">
          <cell r="C4518" t="str">
            <v>6190222</v>
          </cell>
          <cell r="D4518" t="str">
            <v>大社本會</v>
          </cell>
        </row>
        <row r="4519">
          <cell r="C4519" t="str">
            <v>6190244</v>
          </cell>
          <cell r="D4519" t="str">
            <v>杉林本會</v>
          </cell>
        </row>
        <row r="4520">
          <cell r="C4520" t="str">
            <v>6190255</v>
          </cell>
          <cell r="D4520" t="str">
            <v>甲仙本會</v>
          </cell>
        </row>
        <row r="4521">
          <cell r="C4521" t="str">
            <v>6190819</v>
          </cell>
          <cell r="D4521" t="str">
            <v>甲仙桃源</v>
          </cell>
        </row>
        <row r="4522">
          <cell r="C4522" t="str">
            <v>6190989</v>
          </cell>
          <cell r="D4522" t="str">
            <v>甲仙那瑪夏</v>
          </cell>
        </row>
        <row r="4523">
          <cell r="C4523" t="str">
            <v>6190303</v>
          </cell>
          <cell r="D4523" t="str">
            <v>六龜農會</v>
          </cell>
        </row>
        <row r="4524">
          <cell r="C4524" t="str">
            <v>6191089</v>
          </cell>
          <cell r="D4524" t="str">
            <v>鳥松本會</v>
          </cell>
        </row>
        <row r="4525">
          <cell r="C4525" t="str">
            <v>6190967</v>
          </cell>
          <cell r="D4525" t="str">
            <v>鳥松仁美</v>
          </cell>
        </row>
        <row r="4526">
          <cell r="C4526" t="str">
            <v>6191090</v>
          </cell>
          <cell r="D4526" t="str">
            <v>鳥松澄清湖</v>
          </cell>
        </row>
        <row r="4527">
          <cell r="C4527" t="str">
            <v>6191104</v>
          </cell>
          <cell r="D4527" t="str">
            <v>大樹本會</v>
          </cell>
        </row>
        <row r="4528">
          <cell r="C4528" t="str">
            <v>6191115</v>
          </cell>
          <cell r="D4528" t="str">
            <v>內門農會</v>
          </cell>
        </row>
        <row r="4529">
          <cell r="C4529" t="str">
            <v>6190978</v>
          </cell>
          <cell r="D4529" t="str">
            <v>內門溝坪</v>
          </cell>
        </row>
        <row r="4530">
          <cell r="C4530" t="str">
            <v>6191001</v>
          </cell>
          <cell r="D4530" t="str">
            <v>內門觀亭</v>
          </cell>
        </row>
        <row r="4531">
          <cell r="C4531" t="str">
            <v>6200031</v>
          </cell>
          <cell r="D4531" t="str">
            <v>東港農信</v>
          </cell>
        </row>
        <row r="4532">
          <cell r="C4532" t="str">
            <v>6200721</v>
          </cell>
          <cell r="D4532" t="str">
            <v>東港農下部</v>
          </cell>
        </row>
        <row r="4533">
          <cell r="C4533" t="str">
            <v>6200042</v>
          </cell>
          <cell r="D4533" t="str">
            <v>恆春本會</v>
          </cell>
        </row>
        <row r="4534">
          <cell r="C4534" t="str">
            <v>6200547</v>
          </cell>
          <cell r="D4534" t="str">
            <v>恆春墾丁</v>
          </cell>
        </row>
        <row r="4535">
          <cell r="C4535" t="str">
            <v>6200075</v>
          </cell>
          <cell r="D4535" t="str">
            <v>麟洛本會</v>
          </cell>
        </row>
        <row r="4536">
          <cell r="C4536" t="str">
            <v>6200086</v>
          </cell>
          <cell r="D4536" t="str">
            <v>九如農信</v>
          </cell>
        </row>
        <row r="4537">
          <cell r="C4537" t="str">
            <v>6200787</v>
          </cell>
          <cell r="D4537" t="str">
            <v>九如洽興</v>
          </cell>
        </row>
        <row r="4538">
          <cell r="C4538" t="str">
            <v>6200112</v>
          </cell>
          <cell r="D4538" t="str">
            <v>里港本會</v>
          </cell>
        </row>
        <row r="4539">
          <cell r="C4539" t="str">
            <v>6200330</v>
          </cell>
          <cell r="D4539" t="str">
            <v>里港農土庫</v>
          </cell>
        </row>
        <row r="4540">
          <cell r="C4540" t="str">
            <v>6200341</v>
          </cell>
          <cell r="D4540" t="str">
            <v>里港農載興</v>
          </cell>
        </row>
        <row r="4541">
          <cell r="C4541" t="str">
            <v>6200628</v>
          </cell>
          <cell r="D4541" t="str">
            <v>里港農三廓</v>
          </cell>
        </row>
        <row r="4542">
          <cell r="C4542" t="str">
            <v>6200950</v>
          </cell>
          <cell r="D4542" t="str">
            <v>里港農塔樓</v>
          </cell>
        </row>
        <row r="4543">
          <cell r="C4543" t="str">
            <v>6200167</v>
          </cell>
          <cell r="D4543" t="str">
            <v>崁頂農會</v>
          </cell>
        </row>
        <row r="4544">
          <cell r="C4544" t="str">
            <v>6200709</v>
          </cell>
          <cell r="D4544" t="str">
            <v>崁頂農力社</v>
          </cell>
        </row>
        <row r="4545">
          <cell r="C4545" t="str">
            <v>6200710</v>
          </cell>
          <cell r="D4545" t="str">
            <v>崁頂農港東</v>
          </cell>
        </row>
        <row r="4546">
          <cell r="C4546" t="str">
            <v>6200189</v>
          </cell>
          <cell r="D4546" t="str">
            <v>南州本會</v>
          </cell>
        </row>
        <row r="4547">
          <cell r="C4547" t="str">
            <v>6200813</v>
          </cell>
          <cell r="D4547" t="str">
            <v>南州新埤</v>
          </cell>
        </row>
        <row r="4548">
          <cell r="C4548" t="str">
            <v>6200204</v>
          </cell>
          <cell r="D4548" t="str">
            <v>琉球農</v>
          </cell>
        </row>
        <row r="4549">
          <cell r="C4549" t="str">
            <v>6200215</v>
          </cell>
          <cell r="D4549" t="str">
            <v>滿州本會</v>
          </cell>
        </row>
        <row r="4550">
          <cell r="C4550" t="str">
            <v>6200259</v>
          </cell>
          <cell r="D4550" t="str">
            <v>枋山農</v>
          </cell>
        </row>
        <row r="4551">
          <cell r="C4551" t="str">
            <v>6200743</v>
          </cell>
          <cell r="D4551" t="str">
            <v>枋山枋山</v>
          </cell>
        </row>
        <row r="4552">
          <cell r="C4552" t="str">
            <v>6200754</v>
          </cell>
          <cell r="D4552" t="str">
            <v>枋山加祿</v>
          </cell>
        </row>
        <row r="4553">
          <cell r="C4553" t="str">
            <v>6200868</v>
          </cell>
          <cell r="D4553" t="str">
            <v>屏市農會</v>
          </cell>
        </row>
        <row r="4554">
          <cell r="C4554" t="str">
            <v>6200879</v>
          </cell>
          <cell r="D4554" t="str">
            <v>車城農會</v>
          </cell>
        </row>
        <row r="4555">
          <cell r="C4555" t="str">
            <v>6200880</v>
          </cell>
          <cell r="D4555" t="str">
            <v>屏東縣農會</v>
          </cell>
        </row>
        <row r="4556">
          <cell r="C4556" t="str">
            <v>6200891</v>
          </cell>
          <cell r="D4556" t="str">
            <v>枋寮農會</v>
          </cell>
        </row>
        <row r="4557">
          <cell r="C4557" t="str">
            <v>6200905</v>
          </cell>
          <cell r="D4557" t="str">
            <v>竹田農會</v>
          </cell>
        </row>
        <row r="4558">
          <cell r="C4558" t="str">
            <v>6200916</v>
          </cell>
          <cell r="D4558" t="str">
            <v>萬丹農會</v>
          </cell>
        </row>
        <row r="4559">
          <cell r="C4559" t="str">
            <v>6200927</v>
          </cell>
          <cell r="D4559" t="str">
            <v>長治農會</v>
          </cell>
        </row>
        <row r="4560">
          <cell r="C4560" t="str">
            <v>6200938</v>
          </cell>
          <cell r="D4560" t="str">
            <v>林邊本會</v>
          </cell>
        </row>
        <row r="4561">
          <cell r="C4561" t="str">
            <v>6200949</v>
          </cell>
          <cell r="D4561" t="str">
            <v>佳冬本會</v>
          </cell>
        </row>
        <row r="4562">
          <cell r="C4562" t="str">
            <v>6210021</v>
          </cell>
          <cell r="D4562" t="str">
            <v>吉安本會</v>
          </cell>
        </row>
        <row r="4563">
          <cell r="C4563" t="str">
            <v>6210102</v>
          </cell>
          <cell r="D4563" t="str">
            <v>吉安仁里</v>
          </cell>
        </row>
        <row r="4564">
          <cell r="C4564" t="str">
            <v>6210227</v>
          </cell>
          <cell r="D4564" t="str">
            <v>吉安北昌</v>
          </cell>
        </row>
        <row r="4565">
          <cell r="C4565" t="str">
            <v>6210238</v>
          </cell>
          <cell r="D4565" t="str">
            <v>吉安宜昌</v>
          </cell>
        </row>
        <row r="4566">
          <cell r="C4566" t="str">
            <v>6210032</v>
          </cell>
          <cell r="D4566" t="str">
            <v>壽豐本會</v>
          </cell>
        </row>
        <row r="4567">
          <cell r="C4567" t="str">
            <v>6210124</v>
          </cell>
          <cell r="D4567" t="str">
            <v>壽豐志學</v>
          </cell>
        </row>
        <row r="4568">
          <cell r="C4568" t="str">
            <v>6210331</v>
          </cell>
          <cell r="D4568" t="str">
            <v>壽豐豐裡</v>
          </cell>
        </row>
        <row r="4569">
          <cell r="C4569" t="str">
            <v>6210043</v>
          </cell>
          <cell r="D4569" t="str">
            <v>富里本會</v>
          </cell>
        </row>
        <row r="4570">
          <cell r="C4570" t="str">
            <v>6210135</v>
          </cell>
          <cell r="D4570" t="str">
            <v>富里東竹</v>
          </cell>
        </row>
        <row r="4571">
          <cell r="C4571" t="str">
            <v>6210146</v>
          </cell>
          <cell r="D4571" t="str">
            <v>富里東里</v>
          </cell>
        </row>
        <row r="4572">
          <cell r="C4572" t="str">
            <v>6210098</v>
          </cell>
          <cell r="D4572" t="str">
            <v>新秀本會</v>
          </cell>
        </row>
        <row r="4573">
          <cell r="C4573" t="str">
            <v>6210191</v>
          </cell>
          <cell r="D4573" t="str">
            <v>新秀新城</v>
          </cell>
        </row>
        <row r="4574">
          <cell r="C4574" t="str">
            <v>6210205</v>
          </cell>
          <cell r="D4574" t="str">
            <v>新秀嘉里</v>
          </cell>
        </row>
        <row r="4575">
          <cell r="C4575" t="str">
            <v>6210216</v>
          </cell>
          <cell r="D4575" t="str">
            <v>新秀秀林</v>
          </cell>
        </row>
        <row r="4576">
          <cell r="C4576" t="str">
            <v>6220011</v>
          </cell>
          <cell r="D4576" t="str">
            <v>關山本會</v>
          </cell>
        </row>
        <row r="4577">
          <cell r="C4577" t="str">
            <v>6220239</v>
          </cell>
          <cell r="D4577" t="str">
            <v>關山海端</v>
          </cell>
        </row>
        <row r="4578">
          <cell r="C4578" t="str">
            <v>6220022</v>
          </cell>
          <cell r="D4578" t="str">
            <v>成功本會</v>
          </cell>
        </row>
        <row r="4579">
          <cell r="C4579" t="str">
            <v>6220206</v>
          </cell>
          <cell r="D4579" t="str">
            <v>成功忠孝</v>
          </cell>
        </row>
        <row r="4580">
          <cell r="C4580" t="str">
            <v>6220251</v>
          </cell>
          <cell r="D4580" t="str">
            <v>成功信義</v>
          </cell>
        </row>
        <row r="4581">
          <cell r="C4581" t="str">
            <v>6220033</v>
          </cell>
          <cell r="D4581" t="str">
            <v>池上本會</v>
          </cell>
        </row>
        <row r="4582">
          <cell r="C4582" t="str">
            <v>6220055</v>
          </cell>
          <cell r="D4582" t="str">
            <v>長濱本會</v>
          </cell>
        </row>
        <row r="4583">
          <cell r="C4583" t="str">
            <v>6220066</v>
          </cell>
          <cell r="D4583" t="str">
            <v>台東本會</v>
          </cell>
        </row>
        <row r="4584">
          <cell r="C4584" t="str">
            <v>6220099</v>
          </cell>
          <cell r="D4584" t="str">
            <v>台東豐里</v>
          </cell>
        </row>
        <row r="4585">
          <cell r="C4585" t="str">
            <v>6220125</v>
          </cell>
          <cell r="D4585" t="str">
            <v>台東台東</v>
          </cell>
        </row>
        <row r="4586">
          <cell r="C4586" t="str">
            <v>6220136</v>
          </cell>
          <cell r="D4586" t="str">
            <v>台東知本</v>
          </cell>
        </row>
        <row r="4587">
          <cell r="C4587" t="str">
            <v>6220147</v>
          </cell>
          <cell r="D4587" t="str">
            <v>台東綠島</v>
          </cell>
        </row>
        <row r="4588">
          <cell r="C4588" t="str">
            <v>6220158</v>
          </cell>
          <cell r="D4588" t="str">
            <v>台東初鹿</v>
          </cell>
        </row>
        <row r="4589">
          <cell r="C4589" t="str">
            <v>6220217</v>
          </cell>
          <cell r="D4589" t="str">
            <v>台東太平</v>
          </cell>
        </row>
        <row r="4590">
          <cell r="C4590" t="str">
            <v>6220228</v>
          </cell>
          <cell r="D4590" t="str">
            <v>台東蘭嶼</v>
          </cell>
        </row>
        <row r="4591">
          <cell r="C4591" t="str">
            <v>6220284</v>
          </cell>
          <cell r="D4591" t="str">
            <v>台東新園</v>
          </cell>
        </row>
        <row r="4592">
          <cell r="C4592" t="str">
            <v>6220077</v>
          </cell>
          <cell r="D4592" t="str">
            <v>鹿野本會</v>
          </cell>
        </row>
        <row r="4593">
          <cell r="C4593" t="str">
            <v>6220169</v>
          </cell>
          <cell r="D4593" t="str">
            <v>鹿野瑞源</v>
          </cell>
        </row>
        <row r="4594">
          <cell r="C4594" t="str">
            <v>6220240</v>
          </cell>
          <cell r="D4594" t="str">
            <v>鹿野瑞豐</v>
          </cell>
        </row>
        <row r="4595">
          <cell r="C4595" t="str">
            <v>6220088</v>
          </cell>
          <cell r="D4595" t="str">
            <v>太麻里本會</v>
          </cell>
        </row>
        <row r="4596">
          <cell r="C4596" t="str">
            <v>6220170</v>
          </cell>
          <cell r="D4596" t="str">
            <v>太麻里美和</v>
          </cell>
        </row>
        <row r="4597">
          <cell r="C4597" t="str">
            <v>6220181</v>
          </cell>
          <cell r="D4597" t="str">
            <v>太麻里金崙</v>
          </cell>
        </row>
        <row r="4598">
          <cell r="C4598" t="str">
            <v>6220192</v>
          </cell>
          <cell r="D4598" t="str">
            <v>太麻里大武</v>
          </cell>
        </row>
        <row r="4599">
          <cell r="C4599" t="str">
            <v>6220103</v>
          </cell>
          <cell r="D4599" t="str">
            <v>東河本會</v>
          </cell>
        </row>
        <row r="4600">
          <cell r="C4600" t="str">
            <v>6220044</v>
          </cell>
          <cell r="D4600" t="str">
            <v>東河東河</v>
          </cell>
        </row>
        <row r="4601">
          <cell r="C4601" t="str">
            <v>6220114</v>
          </cell>
          <cell r="D4601" t="str">
            <v>東河泰源</v>
          </cell>
        </row>
        <row r="4602">
          <cell r="C4602" t="str">
            <v>6240013</v>
          </cell>
          <cell r="D4602" t="str">
            <v>澎農信</v>
          </cell>
        </row>
        <row r="4603">
          <cell r="C4603" t="str">
            <v>6240024</v>
          </cell>
          <cell r="D4603" t="str">
            <v>澎農湖西</v>
          </cell>
        </row>
        <row r="4604">
          <cell r="C4604" t="str">
            <v>6240035</v>
          </cell>
          <cell r="D4604" t="str">
            <v>澎農西嶼</v>
          </cell>
        </row>
        <row r="4605">
          <cell r="C4605" t="str">
            <v>6240046</v>
          </cell>
          <cell r="D4605" t="str">
            <v>澎農望安</v>
          </cell>
        </row>
        <row r="4606">
          <cell r="C4606" t="str">
            <v>6240057</v>
          </cell>
          <cell r="D4606" t="str">
            <v>澎農白沙</v>
          </cell>
        </row>
        <row r="4607">
          <cell r="C4607" t="str">
            <v>6240068</v>
          </cell>
          <cell r="D4607" t="str">
            <v>澎農七美</v>
          </cell>
        </row>
        <row r="4608">
          <cell r="C4608" t="str">
            <v>6270016</v>
          </cell>
          <cell r="D4608" t="str">
            <v>連江縣農會</v>
          </cell>
        </row>
        <row r="4609">
          <cell r="C4609" t="str">
            <v>9520103</v>
          </cell>
          <cell r="D4609" t="str">
            <v>小港農會</v>
          </cell>
        </row>
        <row r="4610">
          <cell r="C4610" t="str">
            <v>9540024</v>
          </cell>
          <cell r="D4610" t="str">
            <v>彰化市本會</v>
          </cell>
        </row>
        <row r="4611">
          <cell r="C4611" t="str">
            <v>9540105</v>
          </cell>
          <cell r="D4611" t="str">
            <v>礁溪本會</v>
          </cell>
        </row>
        <row r="4612">
          <cell r="C4612" t="str">
            <v>9540116</v>
          </cell>
          <cell r="D4612" t="str">
            <v>礁溪四結</v>
          </cell>
        </row>
        <row r="4613">
          <cell r="C4613" t="str">
            <v>9540127</v>
          </cell>
          <cell r="D4613" t="str">
            <v>礁溪龍潭</v>
          </cell>
        </row>
        <row r="4614">
          <cell r="C4614" t="str">
            <v>9540138</v>
          </cell>
          <cell r="D4614" t="str">
            <v>礁溪德陽</v>
          </cell>
        </row>
        <row r="4615">
          <cell r="C4615" t="str">
            <v>9540208</v>
          </cell>
          <cell r="D4615" t="str">
            <v>二水本會</v>
          </cell>
        </row>
        <row r="4616">
          <cell r="C4616" t="str">
            <v>9540301</v>
          </cell>
          <cell r="D4616" t="str">
            <v>公館本會</v>
          </cell>
        </row>
        <row r="4617">
          <cell r="C4617" t="str">
            <v>9540312</v>
          </cell>
          <cell r="D4617" t="str">
            <v>公館福基辦</v>
          </cell>
        </row>
        <row r="4618">
          <cell r="C4618" t="str">
            <v>9540334</v>
          </cell>
          <cell r="D4618" t="str">
            <v>公館五谷辦</v>
          </cell>
        </row>
        <row r="4619">
          <cell r="C4619" t="str">
            <v>9540345</v>
          </cell>
          <cell r="D4619" t="str">
            <v>公館鶴岡辦</v>
          </cell>
        </row>
        <row r="4620">
          <cell r="C4620" t="str">
            <v>9540404</v>
          </cell>
          <cell r="D4620" t="str">
            <v>阿里山本會</v>
          </cell>
        </row>
        <row r="4621">
          <cell r="C4621" t="str">
            <v>9540415</v>
          </cell>
          <cell r="D4621" t="str">
            <v>阿里山中山</v>
          </cell>
        </row>
        <row r="4622">
          <cell r="C4622" t="str">
            <v>9540426</v>
          </cell>
          <cell r="D4622" t="str">
            <v>阿里山達邦</v>
          </cell>
        </row>
        <row r="4623">
          <cell r="C4623" t="str">
            <v>9540507</v>
          </cell>
          <cell r="D4623" t="str">
            <v>獅潭本會</v>
          </cell>
        </row>
        <row r="4624">
          <cell r="C4624" t="str">
            <v>9540518</v>
          </cell>
          <cell r="D4624" t="str">
            <v>獅潭汶水</v>
          </cell>
        </row>
        <row r="4625">
          <cell r="C4625" t="str">
            <v>9540600</v>
          </cell>
          <cell r="D4625" t="str">
            <v>大安農本會</v>
          </cell>
        </row>
        <row r="4626">
          <cell r="C4626" t="str">
            <v>9540611</v>
          </cell>
          <cell r="D4626" t="str">
            <v>大安農海墘</v>
          </cell>
        </row>
        <row r="4627">
          <cell r="C4627" t="str">
            <v>9540622</v>
          </cell>
          <cell r="D4627" t="str">
            <v>大安松雅</v>
          </cell>
        </row>
        <row r="4628">
          <cell r="C4628" t="str">
            <v>9540806</v>
          </cell>
          <cell r="D4628" t="str">
            <v>大肚本會</v>
          </cell>
        </row>
        <row r="4629">
          <cell r="C4629" t="str">
            <v>9540817</v>
          </cell>
          <cell r="D4629" t="str">
            <v>大肚王田</v>
          </cell>
        </row>
        <row r="4630">
          <cell r="C4630" t="str">
            <v>9540828</v>
          </cell>
          <cell r="D4630" t="str">
            <v>大肚福山辦</v>
          </cell>
        </row>
        <row r="4631">
          <cell r="C4631" t="str">
            <v>9540839</v>
          </cell>
          <cell r="D4631" t="str">
            <v>大肚蔗廓辦</v>
          </cell>
        </row>
        <row r="4632">
          <cell r="C4632" t="str">
            <v>9540840</v>
          </cell>
          <cell r="D4632" t="str">
            <v>大肚成功</v>
          </cell>
        </row>
        <row r="4633">
          <cell r="C4633" t="str">
            <v>9540909</v>
          </cell>
          <cell r="D4633" t="str">
            <v>龍井本會</v>
          </cell>
        </row>
        <row r="4634">
          <cell r="C4634" t="str">
            <v>9540910</v>
          </cell>
          <cell r="D4634" t="str">
            <v>龍井龍泉辦</v>
          </cell>
        </row>
        <row r="4635">
          <cell r="C4635" t="str">
            <v>9540921</v>
          </cell>
          <cell r="D4635" t="str">
            <v>龍井龍津辦</v>
          </cell>
        </row>
        <row r="4636">
          <cell r="C4636" t="str">
            <v>9540932</v>
          </cell>
          <cell r="D4636" t="str">
            <v>龍井新庄辦</v>
          </cell>
        </row>
        <row r="4637">
          <cell r="C4637" t="str">
            <v>9540943</v>
          </cell>
          <cell r="D4637" t="str">
            <v>龍井國際辦</v>
          </cell>
        </row>
        <row r="4638">
          <cell r="C4638" t="str">
            <v>9541009</v>
          </cell>
          <cell r="D4638" t="str">
            <v>卓蘭本會</v>
          </cell>
        </row>
        <row r="4639">
          <cell r="C4639" t="str">
            <v>9541102</v>
          </cell>
          <cell r="D4639" t="str">
            <v>竹農本會</v>
          </cell>
        </row>
        <row r="4640">
          <cell r="C4640" t="str">
            <v>9541113</v>
          </cell>
          <cell r="D4640" t="str">
            <v>竹農中港</v>
          </cell>
        </row>
        <row r="4641">
          <cell r="C4641" t="str">
            <v>9541124</v>
          </cell>
          <cell r="D4641" t="str">
            <v>竹農大埔</v>
          </cell>
        </row>
        <row r="4642">
          <cell r="C4642" t="str">
            <v>9541135</v>
          </cell>
          <cell r="D4642" t="str">
            <v>竹農龍鳳</v>
          </cell>
        </row>
        <row r="4643">
          <cell r="C4643" t="str">
            <v>9541205</v>
          </cell>
          <cell r="D4643" t="str">
            <v>頭份本會</v>
          </cell>
        </row>
        <row r="4644">
          <cell r="C4644" t="str">
            <v>9541216</v>
          </cell>
          <cell r="D4644" t="str">
            <v>頭份珊湖</v>
          </cell>
        </row>
        <row r="4645">
          <cell r="C4645" t="str">
            <v>9541227</v>
          </cell>
          <cell r="D4645" t="str">
            <v>頭份上街</v>
          </cell>
        </row>
        <row r="4646">
          <cell r="C4646" t="str">
            <v>9541238</v>
          </cell>
          <cell r="D4646" t="str">
            <v>頭份尖山</v>
          </cell>
        </row>
        <row r="4647">
          <cell r="C4647" t="str">
            <v>9541249</v>
          </cell>
          <cell r="D4647" t="str">
            <v>頭份中山</v>
          </cell>
        </row>
        <row r="4648">
          <cell r="C4648" t="str">
            <v>9541308</v>
          </cell>
          <cell r="D4648" t="str">
            <v>三灣本會</v>
          </cell>
        </row>
        <row r="4649">
          <cell r="C4649" t="str">
            <v>9541401</v>
          </cell>
          <cell r="D4649" t="str">
            <v>造橋本會</v>
          </cell>
        </row>
        <row r="4650">
          <cell r="C4650" t="str">
            <v>9541412</v>
          </cell>
          <cell r="D4650" t="str">
            <v>造橋大西辦</v>
          </cell>
        </row>
        <row r="4651">
          <cell r="C4651" t="str">
            <v>9541423</v>
          </cell>
          <cell r="D4651" t="str">
            <v>造橋朝陽辦</v>
          </cell>
        </row>
        <row r="4652">
          <cell r="C4652" t="str">
            <v>9541434</v>
          </cell>
          <cell r="D4652" t="str">
            <v>造橋龍昇辦</v>
          </cell>
        </row>
        <row r="4653">
          <cell r="C4653" t="str">
            <v>9541456</v>
          </cell>
          <cell r="D4653" t="str">
            <v>造橋豐湖辦</v>
          </cell>
        </row>
        <row r="4654">
          <cell r="C4654" t="str">
            <v>9541504</v>
          </cell>
          <cell r="D4654" t="str">
            <v>頭屋本會</v>
          </cell>
        </row>
        <row r="4655">
          <cell r="C4655" t="str">
            <v>9541515</v>
          </cell>
          <cell r="D4655" t="str">
            <v>頭屋明德</v>
          </cell>
        </row>
        <row r="4656">
          <cell r="C4656" t="str">
            <v>9541607</v>
          </cell>
          <cell r="D4656" t="str">
            <v>苗栗本會</v>
          </cell>
        </row>
        <row r="4657">
          <cell r="C4657" t="str">
            <v>9541618</v>
          </cell>
          <cell r="D4657" t="str">
            <v>苗栗北苗辦</v>
          </cell>
        </row>
        <row r="4658">
          <cell r="C4658" t="str">
            <v>9541629</v>
          </cell>
          <cell r="D4658" t="str">
            <v>苗栗南苗辦</v>
          </cell>
        </row>
        <row r="4659">
          <cell r="C4659" t="str">
            <v>9541630</v>
          </cell>
          <cell r="D4659" t="str">
            <v>苗栗嘉盛辦</v>
          </cell>
        </row>
        <row r="4660">
          <cell r="C4660" t="str">
            <v>9541700</v>
          </cell>
          <cell r="D4660" t="str">
            <v>西湖本會</v>
          </cell>
        </row>
        <row r="4661">
          <cell r="C4661" t="str">
            <v>9541711</v>
          </cell>
          <cell r="D4661" t="str">
            <v>西湖五湖</v>
          </cell>
        </row>
        <row r="4662">
          <cell r="C4662" t="str">
            <v>9541803</v>
          </cell>
          <cell r="D4662" t="str">
            <v>通霄本會</v>
          </cell>
        </row>
        <row r="4663">
          <cell r="C4663" t="str">
            <v>9541814</v>
          </cell>
          <cell r="D4663" t="str">
            <v>通霄白沙屯</v>
          </cell>
        </row>
        <row r="4664">
          <cell r="C4664" t="str">
            <v>9541906</v>
          </cell>
          <cell r="D4664" t="str">
            <v>銅鑼本會</v>
          </cell>
        </row>
        <row r="4665">
          <cell r="C4665" t="str">
            <v>9541917</v>
          </cell>
          <cell r="D4665" t="str">
            <v>銅鑼中平</v>
          </cell>
        </row>
        <row r="4666">
          <cell r="C4666" t="str">
            <v>9541928</v>
          </cell>
          <cell r="D4666" t="str">
            <v>銅鑼新隆</v>
          </cell>
        </row>
        <row r="4667">
          <cell r="C4667" t="str">
            <v>9542006</v>
          </cell>
          <cell r="D4667" t="str">
            <v>南投本會</v>
          </cell>
        </row>
        <row r="4668">
          <cell r="C4668" t="str">
            <v>9542017</v>
          </cell>
          <cell r="D4668" t="str">
            <v>南投內興</v>
          </cell>
        </row>
        <row r="4669">
          <cell r="C4669" t="str">
            <v>9542028</v>
          </cell>
          <cell r="D4669" t="str">
            <v>南投永豐</v>
          </cell>
        </row>
        <row r="4670">
          <cell r="C4670" t="str">
            <v>9542039</v>
          </cell>
          <cell r="D4670" t="str">
            <v>南投福山</v>
          </cell>
        </row>
        <row r="4671">
          <cell r="C4671" t="str">
            <v>9542040</v>
          </cell>
          <cell r="D4671" t="str">
            <v>南投營南</v>
          </cell>
        </row>
        <row r="4672">
          <cell r="C4672" t="str">
            <v>9542051</v>
          </cell>
          <cell r="D4672" t="str">
            <v>南投營北</v>
          </cell>
        </row>
        <row r="4673">
          <cell r="C4673" t="str">
            <v>9542062</v>
          </cell>
          <cell r="D4673" t="str">
            <v>南投鳳山</v>
          </cell>
        </row>
        <row r="4674">
          <cell r="C4674" t="str">
            <v>9542073</v>
          </cell>
          <cell r="D4674" t="str">
            <v>南投漳和</v>
          </cell>
        </row>
        <row r="4675">
          <cell r="C4675" t="str">
            <v>9542109</v>
          </cell>
          <cell r="D4675" t="str">
            <v>水里本會</v>
          </cell>
        </row>
        <row r="4676">
          <cell r="C4676" t="str">
            <v>9542110</v>
          </cell>
          <cell r="D4676" t="str">
            <v>水里上安</v>
          </cell>
        </row>
        <row r="4677">
          <cell r="C4677" t="str">
            <v>9542121</v>
          </cell>
          <cell r="D4677" t="str">
            <v>水里玉峰</v>
          </cell>
        </row>
        <row r="4678">
          <cell r="C4678" t="str">
            <v>9542132</v>
          </cell>
          <cell r="D4678" t="str">
            <v>水里民和</v>
          </cell>
        </row>
        <row r="4679">
          <cell r="C4679" t="str">
            <v>9542202</v>
          </cell>
          <cell r="D4679" t="str">
            <v>信義本會</v>
          </cell>
        </row>
        <row r="4680">
          <cell r="C4680" t="str">
            <v>9542213</v>
          </cell>
          <cell r="D4680" t="str">
            <v>信義和社</v>
          </cell>
        </row>
        <row r="4681">
          <cell r="C4681" t="str">
            <v>9542224</v>
          </cell>
          <cell r="D4681" t="str">
            <v>信義地利</v>
          </cell>
        </row>
        <row r="4682">
          <cell r="C4682" t="str">
            <v>9542305</v>
          </cell>
          <cell r="D4682" t="str">
            <v>集集本會</v>
          </cell>
        </row>
        <row r="4683">
          <cell r="C4683" t="str">
            <v>9542316</v>
          </cell>
          <cell r="D4683" t="str">
            <v>集集田寮</v>
          </cell>
        </row>
        <row r="4684">
          <cell r="C4684" t="str">
            <v>9542408</v>
          </cell>
          <cell r="D4684" t="str">
            <v>埔里本會</v>
          </cell>
        </row>
        <row r="4685">
          <cell r="C4685" t="str">
            <v>9542419</v>
          </cell>
          <cell r="D4685" t="str">
            <v>埔里合成</v>
          </cell>
        </row>
        <row r="4686">
          <cell r="C4686" t="str">
            <v>9542420</v>
          </cell>
          <cell r="D4686" t="str">
            <v>埔里愛蘭</v>
          </cell>
        </row>
        <row r="4687">
          <cell r="C4687" t="str">
            <v>9542431</v>
          </cell>
          <cell r="D4687" t="str">
            <v>埔里北安</v>
          </cell>
        </row>
        <row r="4688">
          <cell r="C4688" t="str">
            <v>9542501</v>
          </cell>
          <cell r="D4688" t="str">
            <v>中寮本會</v>
          </cell>
        </row>
        <row r="4689">
          <cell r="C4689" t="str">
            <v>9542512</v>
          </cell>
          <cell r="D4689" t="str">
            <v>中寮爽文</v>
          </cell>
        </row>
        <row r="4690">
          <cell r="C4690" t="str">
            <v>9542545</v>
          </cell>
          <cell r="D4690" t="str">
            <v>中寮義和</v>
          </cell>
        </row>
        <row r="4691">
          <cell r="C4691" t="str">
            <v>9542556</v>
          </cell>
          <cell r="D4691" t="str">
            <v>中寮內城</v>
          </cell>
        </row>
        <row r="4692">
          <cell r="C4692" t="str">
            <v>9542567</v>
          </cell>
          <cell r="D4692" t="str">
            <v>中寮永福</v>
          </cell>
        </row>
        <row r="4693">
          <cell r="C4693" t="str">
            <v>9542604</v>
          </cell>
          <cell r="D4693" t="str">
            <v>魚池本會</v>
          </cell>
        </row>
        <row r="4694">
          <cell r="C4694" t="str">
            <v>9542615</v>
          </cell>
          <cell r="D4694" t="str">
            <v>魚池頭社</v>
          </cell>
        </row>
        <row r="4695">
          <cell r="C4695" t="str">
            <v>9542626</v>
          </cell>
          <cell r="D4695" t="str">
            <v>魚池日月潭</v>
          </cell>
        </row>
        <row r="4696">
          <cell r="C4696" t="str">
            <v>9542637</v>
          </cell>
          <cell r="D4696" t="str">
            <v>魚池東光</v>
          </cell>
        </row>
        <row r="4697">
          <cell r="C4697" t="str">
            <v>9542648</v>
          </cell>
          <cell r="D4697" t="str">
            <v>魚池共和</v>
          </cell>
        </row>
        <row r="4698">
          <cell r="C4698" t="str">
            <v>9542659</v>
          </cell>
          <cell r="D4698" t="str">
            <v>魚池五城</v>
          </cell>
        </row>
        <row r="4699">
          <cell r="C4699" t="str">
            <v>9542707</v>
          </cell>
          <cell r="D4699" t="str">
            <v>國姓本會</v>
          </cell>
        </row>
        <row r="4700">
          <cell r="C4700" t="str">
            <v>9542718</v>
          </cell>
          <cell r="D4700" t="str">
            <v>國姓國姓</v>
          </cell>
        </row>
        <row r="4701">
          <cell r="C4701" t="str">
            <v>9542729</v>
          </cell>
          <cell r="D4701" t="str">
            <v>國姓長流</v>
          </cell>
        </row>
        <row r="4702">
          <cell r="C4702" t="str">
            <v>9542730</v>
          </cell>
          <cell r="D4702" t="str">
            <v>國姓北山</v>
          </cell>
        </row>
        <row r="4703">
          <cell r="C4703" t="str">
            <v>9542741</v>
          </cell>
          <cell r="D4703" t="str">
            <v>國姓北港</v>
          </cell>
        </row>
        <row r="4704">
          <cell r="C4704" t="str">
            <v>9542752</v>
          </cell>
          <cell r="D4704" t="str">
            <v>國姓福龜</v>
          </cell>
        </row>
        <row r="4705">
          <cell r="C4705" t="str">
            <v>9542763</v>
          </cell>
          <cell r="D4705" t="str">
            <v>國姓南港</v>
          </cell>
        </row>
        <row r="4706">
          <cell r="C4706" t="str">
            <v>9542800</v>
          </cell>
          <cell r="D4706" t="str">
            <v>鹿谷本會</v>
          </cell>
        </row>
        <row r="4707">
          <cell r="C4707" t="str">
            <v>9542811</v>
          </cell>
          <cell r="D4707" t="str">
            <v>鹿谷廣興</v>
          </cell>
        </row>
        <row r="4708">
          <cell r="C4708" t="str">
            <v>9542822</v>
          </cell>
          <cell r="D4708" t="str">
            <v>鹿谷初鄉</v>
          </cell>
        </row>
        <row r="4709">
          <cell r="C4709" t="str">
            <v>9542833</v>
          </cell>
          <cell r="D4709" t="str">
            <v>鹿谷竹林</v>
          </cell>
        </row>
        <row r="4710">
          <cell r="C4710" t="str">
            <v>9542844</v>
          </cell>
          <cell r="D4710" t="str">
            <v>鹿谷坪頂</v>
          </cell>
        </row>
        <row r="4711">
          <cell r="C4711" t="str">
            <v>9542855</v>
          </cell>
          <cell r="D4711" t="str">
            <v>鹿谷永隆</v>
          </cell>
        </row>
        <row r="4712">
          <cell r="C4712" t="str">
            <v>9542866</v>
          </cell>
          <cell r="D4712" t="str">
            <v>鹿谷瑞田</v>
          </cell>
        </row>
        <row r="4713">
          <cell r="C4713" t="str">
            <v>9542877</v>
          </cell>
          <cell r="D4713" t="str">
            <v>鹿谷鳳凰</v>
          </cell>
        </row>
        <row r="4714">
          <cell r="C4714" t="str">
            <v>9542903</v>
          </cell>
          <cell r="D4714" t="str">
            <v>仁愛本會</v>
          </cell>
        </row>
        <row r="4715">
          <cell r="C4715" t="str">
            <v>9543003</v>
          </cell>
          <cell r="D4715" t="str">
            <v>苑裡本會</v>
          </cell>
        </row>
        <row r="4716">
          <cell r="C4716" t="str">
            <v>9543014</v>
          </cell>
          <cell r="D4716" t="str">
            <v>苑裡山腳</v>
          </cell>
        </row>
        <row r="4717">
          <cell r="C4717" t="str">
            <v>9543025</v>
          </cell>
          <cell r="D4717" t="str">
            <v>苑裡社苓</v>
          </cell>
        </row>
        <row r="4718">
          <cell r="C4718" t="str">
            <v>9543106</v>
          </cell>
          <cell r="D4718" t="str">
            <v>三義本會</v>
          </cell>
        </row>
        <row r="4719">
          <cell r="C4719" t="str">
            <v>9543117</v>
          </cell>
          <cell r="D4719" t="str">
            <v>三義鯉魚潭</v>
          </cell>
        </row>
        <row r="4720">
          <cell r="C4720" t="str">
            <v>9543209</v>
          </cell>
          <cell r="D4720" t="str">
            <v>大湖本會</v>
          </cell>
        </row>
        <row r="4721">
          <cell r="C4721" t="str">
            <v>9543210</v>
          </cell>
          <cell r="D4721" t="str">
            <v>大湖新開</v>
          </cell>
        </row>
        <row r="4722">
          <cell r="C4722" t="str">
            <v>9543221</v>
          </cell>
          <cell r="D4722" t="str">
            <v>大湖南湖</v>
          </cell>
        </row>
        <row r="4723">
          <cell r="C4723" t="str">
            <v>9543232</v>
          </cell>
          <cell r="D4723" t="str">
            <v>大湖清安</v>
          </cell>
        </row>
        <row r="4724">
          <cell r="C4724" t="str">
            <v>9543243</v>
          </cell>
          <cell r="D4724" t="str">
            <v>大湖農大湖</v>
          </cell>
        </row>
        <row r="4725">
          <cell r="C4725" t="str">
            <v>9543302</v>
          </cell>
          <cell r="D4725" t="str">
            <v>南庄本會</v>
          </cell>
        </row>
        <row r="4726">
          <cell r="C4726" t="str">
            <v>9543313</v>
          </cell>
          <cell r="D4726" t="str">
            <v>南庄田美</v>
          </cell>
        </row>
        <row r="4727">
          <cell r="C4727" t="str">
            <v>9543324</v>
          </cell>
          <cell r="D4727" t="str">
            <v>南庄南富</v>
          </cell>
        </row>
        <row r="4728">
          <cell r="C4728" t="str">
            <v>9543405</v>
          </cell>
          <cell r="D4728" t="str">
            <v>線西本會</v>
          </cell>
        </row>
        <row r="4729">
          <cell r="C4729" t="str">
            <v>9543508</v>
          </cell>
          <cell r="D4729" t="str">
            <v>太平本會</v>
          </cell>
        </row>
        <row r="4730">
          <cell r="C4730" t="str">
            <v>9543519</v>
          </cell>
          <cell r="D4730" t="str">
            <v>太平新光</v>
          </cell>
        </row>
        <row r="4731">
          <cell r="C4731" t="str">
            <v>9543520</v>
          </cell>
          <cell r="D4731" t="str">
            <v>太平頭汴</v>
          </cell>
        </row>
        <row r="4732">
          <cell r="C4732" t="str">
            <v>9543531</v>
          </cell>
          <cell r="D4732" t="str">
            <v>太平光隆</v>
          </cell>
        </row>
        <row r="4733">
          <cell r="C4733" t="str">
            <v>9543542</v>
          </cell>
          <cell r="D4733" t="str">
            <v>太平中山</v>
          </cell>
        </row>
        <row r="4734">
          <cell r="C4734" t="str">
            <v>9543553</v>
          </cell>
          <cell r="D4734" t="str">
            <v>太平東平</v>
          </cell>
        </row>
        <row r="4735">
          <cell r="C4735" t="str">
            <v>9543564</v>
          </cell>
          <cell r="D4735" t="str">
            <v>太平坪林</v>
          </cell>
        </row>
        <row r="4736">
          <cell r="C4736" t="str">
            <v>9543601</v>
          </cell>
          <cell r="D4736" t="str">
            <v>花農本會</v>
          </cell>
        </row>
        <row r="4737">
          <cell r="C4737" t="str">
            <v>9543612</v>
          </cell>
          <cell r="D4737" t="str">
            <v>花農花商</v>
          </cell>
        </row>
        <row r="4738">
          <cell r="C4738" t="str">
            <v>9543634</v>
          </cell>
          <cell r="D4738" t="str">
            <v>花農自強</v>
          </cell>
        </row>
        <row r="4739">
          <cell r="C4739" t="str">
            <v>9543645</v>
          </cell>
          <cell r="D4739" t="str">
            <v>花農美崙</v>
          </cell>
        </row>
        <row r="4740">
          <cell r="C4740" t="str">
            <v>9543704</v>
          </cell>
          <cell r="D4740" t="str">
            <v>林內本會</v>
          </cell>
        </row>
        <row r="4741">
          <cell r="C4741" t="str">
            <v>9543807</v>
          </cell>
          <cell r="D4741" t="str">
            <v>田尾本會</v>
          </cell>
        </row>
        <row r="4742">
          <cell r="C4742" t="str">
            <v>9543818</v>
          </cell>
          <cell r="D4742" t="str">
            <v>田尾溪畔</v>
          </cell>
        </row>
        <row r="4743">
          <cell r="C4743" t="str">
            <v>9543829</v>
          </cell>
          <cell r="D4743" t="str">
            <v>田尾福田</v>
          </cell>
        </row>
        <row r="4744">
          <cell r="C4744" t="str">
            <v>9543830</v>
          </cell>
          <cell r="D4744" t="str">
            <v>田尾海豐</v>
          </cell>
        </row>
        <row r="4745">
          <cell r="C4745" t="str">
            <v>9543900</v>
          </cell>
          <cell r="D4745" t="str">
            <v>北斗本會</v>
          </cell>
        </row>
        <row r="4746">
          <cell r="C4746" t="str">
            <v>9544000</v>
          </cell>
          <cell r="D4746" t="str">
            <v>大甲本會</v>
          </cell>
        </row>
        <row r="4747">
          <cell r="C4747" t="str">
            <v>9544011</v>
          </cell>
          <cell r="D4747" t="str">
            <v>大甲順天</v>
          </cell>
        </row>
        <row r="4748">
          <cell r="C4748" t="str">
            <v>9544022</v>
          </cell>
          <cell r="D4748" t="str">
            <v>大甲日南</v>
          </cell>
        </row>
        <row r="4749">
          <cell r="C4749" t="str">
            <v>9544033</v>
          </cell>
          <cell r="D4749" t="str">
            <v>大甲西岐</v>
          </cell>
        </row>
        <row r="4750">
          <cell r="C4750" t="str">
            <v>9544044</v>
          </cell>
          <cell r="D4750" t="str">
            <v>大甲幼獅</v>
          </cell>
        </row>
        <row r="4751">
          <cell r="C4751" t="str">
            <v>9544055</v>
          </cell>
          <cell r="D4751" t="str">
            <v>大甲庄美</v>
          </cell>
        </row>
        <row r="4752">
          <cell r="C4752" t="str">
            <v>9544103</v>
          </cell>
          <cell r="D4752" t="str">
            <v>石岡區農會</v>
          </cell>
        </row>
        <row r="4753">
          <cell r="C4753" t="str">
            <v>9544114</v>
          </cell>
          <cell r="D4753" t="str">
            <v>石岡和盛</v>
          </cell>
        </row>
        <row r="4754">
          <cell r="C4754" t="str">
            <v>9544125</v>
          </cell>
          <cell r="D4754" t="str">
            <v>石岡萬興</v>
          </cell>
        </row>
        <row r="4755">
          <cell r="C4755" t="str">
            <v>9544206</v>
          </cell>
          <cell r="D4755" t="str">
            <v>新社本會</v>
          </cell>
        </row>
        <row r="4756">
          <cell r="C4756" t="str">
            <v>9544217</v>
          </cell>
          <cell r="D4756" t="str">
            <v>新社福興</v>
          </cell>
        </row>
        <row r="4757">
          <cell r="C4757" t="str">
            <v>9544228</v>
          </cell>
          <cell r="D4757" t="str">
            <v>新社中興嶺</v>
          </cell>
        </row>
        <row r="4758">
          <cell r="C4758" t="str">
            <v>9544309</v>
          </cell>
          <cell r="D4758" t="str">
            <v>梧棲本會</v>
          </cell>
        </row>
        <row r="4759">
          <cell r="C4759" t="str">
            <v>9544310</v>
          </cell>
          <cell r="D4759" t="str">
            <v>梧棲興農</v>
          </cell>
        </row>
        <row r="4760">
          <cell r="C4760" t="str">
            <v>9544321</v>
          </cell>
          <cell r="D4760" t="str">
            <v>梧棲安寧</v>
          </cell>
        </row>
        <row r="4761">
          <cell r="C4761" t="str">
            <v>9544332</v>
          </cell>
          <cell r="D4761" t="str">
            <v>梧棲大莊</v>
          </cell>
        </row>
        <row r="4762">
          <cell r="C4762" t="str">
            <v>9544343</v>
          </cell>
          <cell r="D4762" t="str">
            <v>梧棲南簡辦</v>
          </cell>
        </row>
        <row r="4763">
          <cell r="C4763" t="str">
            <v>9544402</v>
          </cell>
          <cell r="D4763" t="str">
            <v>后里本會</v>
          </cell>
        </row>
        <row r="4764">
          <cell r="C4764" t="str">
            <v>9544413</v>
          </cell>
          <cell r="D4764" t="str">
            <v>后里義里</v>
          </cell>
        </row>
        <row r="4765">
          <cell r="C4765" t="str">
            <v>9544424</v>
          </cell>
          <cell r="D4765" t="str">
            <v>后里公館</v>
          </cell>
        </row>
        <row r="4766">
          <cell r="C4766" t="str">
            <v>9544435</v>
          </cell>
          <cell r="D4766" t="str">
            <v>后里眉山</v>
          </cell>
        </row>
        <row r="4767">
          <cell r="C4767" t="str">
            <v>9544505</v>
          </cell>
          <cell r="D4767" t="str">
            <v>清水本會</v>
          </cell>
        </row>
        <row r="4768">
          <cell r="C4768" t="str">
            <v>9544516</v>
          </cell>
          <cell r="D4768" t="str">
            <v>清水臨江辦</v>
          </cell>
        </row>
        <row r="4769">
          <cell r="C4769" t="str">
            <v>9544527</v>
          </cell>
          <cell r="D4769" t="str">
            <v>清水南社</v>
          </cell>
        </row>
        <row r="4770">
          <cell r="C4770" t="str">
            <v>9544608</v>
          </cell>
          <cell r="D4770" t="str">
            <v>霧峰本會</v>
          </cell>
        </row>
        <row r="4771">
          <cell r="C4771" t="str">
            <v>9544619</v>
          </cell>
          <cell r="D4771" t="str">
            <v>霧峰北柳</v>
          </cell>
        </row>
        <row r="4772">
          <cell r="C4772" t="str">
            <v>9544620</v>
          </cell>
          <cell r="D4772" t="str">
            <v>霧峰萬豐</v>
          </cell>
        </row>
        <row r="4773">
          <cell r="C4773" t="str">
            <v>9544631</v>
          </cell>
          <cell r="D4773" t="str">
            <v>霧峰吉峰</v>
          </cell>
        </row>
        <row r="4774">
          <cell r="C4774" t="str">
            <v>9544642</v>
          </cell>
          <cell r="D4774" t="str">
            <v>霧峰舊正</v>
          </cell>
        </row>
        <row r="4775">
          <cell r="C4775" t="str">
            <v>9544653</v>
          </cell>
          <cell r="D4775" t="str">
            <v>霧峰吉峰路</v>
          </cell>
        </row>
        <row r="4776">
          <cell r="C4776" t="str">
            <v>9544701</v>
          </cell>
          <cell r="D4776" t="str">
            <v>外埔本會</v>
          </cell>
        </row>
        <row r="4777">
          <cell r="C4777" t="str">
            <v>9544712</v>
          </cell>
          <cell r="D4777" t="str">
            <v>外埔土城辦</v>
          </cell>
        </row>
        <row r="4778">
          <cell r="C4778" t="str">
            <v>9544723</v>
          </cell>
          <cell r="D4778" t="str">
            <v>外埔大東</v>
          </cell>
        </row>
        <row r="4779">
          <cell r="C4779" t="str">
            <v>9544804</v>
          </cell>
          <cell r="D4779" t="str">
            <v>烏日本會</v>
          </cell>
        </row>
        <row r="4780">
          <cell r="C4780" t="str">
            <v>9544815</v>
          </cell>
          <cell r="D4780" t="str">
            <v>烏日溪埧</v>
          </cell>
        </row>
        <row r="4781">
          <cell r="C4781" t="str">
            <v>9544826</v>
          </cell>
          <cell r="D4781" t="str">
            <v>烏日九德</v>
          </cell>
        </row>
        <row r="4782">
          <cell r="C4782" t="str">
            <v>9544837</v>
          </cell>
          <cell r="D4782" t="str">
            <v>烏日成功</v>
          </cell>
        </row>
        <row r="4783">
          <cell r="C4783" t="str">
            <v>9544907</v>
          </cell>
          <cell r="D4783" t="str">
            <v>潭子本會</v>
          </cell>
        </row>
        <row r="4784">
          <cell r="C4784" t="str">
            <v>9544918</v>
          </cell>
          <cell r="D4784" t="str">
            <v>潭子頭家</v>
          </cell>
        </row>
        <row r="4785">
          <cell r="C4785" t="str">
            <v>9544929</v>
          </cell>
          <cell r="D4785" t="str">
            <v>潭子東寶</v>
          </cell>
        </row>
        <row r="4786">
          <cell r="C4786" t="str">
            <v>9544930</v>
          </cell>
          <cell r="D4786" t="str">
            <v>潭子栗林</v>
          </cell>
        </row>
        <row r="4787">
          <cell r="C4787" t="str">
            <v>9544941</v>
          </cell>
          <cell r="D4787" t="str">
            <v>潭子甘蔗辦</v>
          </cell>
        </row>
        <row r="4788">
          <cell r="C4788" t="str">
            <v>9545007</v>
          </cell>
          <cell r="D4788" t="str">
            <v>伸港本會</v>
          </cell>
        </row>
        <row r="4789">
          <cell r="C4789" t="str">
            <v>9545100</v>
          </cell>
          <cell r="D4789" t="str">
            <v>和美本會</v>
          </cell>
        </row>
        <row r="4790">
          <cell r="C4790" t="str">
            <v>9545122</v>
          </cell>
          <cell r="D4790" t="str">
            <v>和美塗厝</v>
          </cell>
        </row>
        <row r="4791">
          <cell r="C4791" t="str">
            <v>9545133</v>
          </cell>
          <cell r="D4791" t="str">
            <v>和美新庄</v>
          </cell>
        </row>
        <row r="4792">
          <cell r="C4792" t="str">
            <v>9545144</v>
          </cell>
          <cell r="D4792" t="str">
            <v>和美鎮平</v>
          </cell>
        </row>
        <row r="4793">
          <cell r="C4793" t="str">
            <v>9545203</v>
          </cell>
          <cell r="D4793" t="str">
            <v>花壇本會</v>
          </cell>
        </row>
        <row r="4794">
          <cell r="C4794" t="str">
            <v>9545214</v>
          </cell>
          <cell r="D4794" t="str">
            <v>花壇白沙</v>
          </cell>
        </row>
        <row r="4795">
          <cell r="C4795" t="str">
            <v>9545225</v>
          </cell>
          <cell r="D4795" t="str">
            <v>花壇灣雅</v>
          </cell>
        </row>
        <row r="4796">
          <cell r="C4796" t="str">
            <v>9545236</v>
          </cell>
          <cell r="D4796" t="str">
            <v>花壇口庄</v>
          </cell>
        </row>
        <row r="4797">
          <cell r="C4797" t="str">
            <v>9545258</v>
          </cell>
          <cell r="D4797" t="str">
            <v>花壇長沙</v>
          </cell>
        </row>
        <row r="4798">
          <cell r="C4798" t="str">
            <v>9545306</v>
          </cell>
          <cell r="D4798" t="str">
            <v>福興本會</v>
          </cell>
        </row>
        <row r="4799">
          <cell r="C4799" t="str">
            <v>9545317</v>
          </cell>
          <cell r="D4799" t="str">
            <v>福興農管嶼</v>
          </cell>
        </row>
        <row r="4800">
          <cell r="C4800" t="str">
            <v>9545328</v>
          </cell>
          <cell r="D4800" t="str">
            <v>福興農外中</v>
          </cell>
        </row>
        <row r="4801">
          <cell r="C4801" t="str">
            <v>9545409</v>
          </cell>
          <cell r="D4801" t="str">
            <v>大村本會</v>
          </cell>
        </row>
        <row r="4802">
          <cell r="C4802" t="str">
            <v>9545410</v>
          </cell>
          <cell r="D4802" t="str">
            <v>大村大村</v>
          </cell>
        </row>
        <row r="4803">
          <cell r="C4803" t="str">
            <v>9545421</v>
          </cell>
          <cell r="D4803" t="str">
            <v>大村美港</v>
          </cell>
        </row>
        <row r="4804">
          <cell r="C4804" t="str">
            <v>9545432</v>
          </cell>
          <cell r="D4804" t="str">
            <v>大村大西辦</v>
          </cell>
        </row>
        <row r="4805">
          <cell r="C4805" t="str">
            <v>9545443</v>
          </cell>
          <cell r="D4805" t="str">
            <v>大村村東辦</v>
          </cell>
        </row>
        <row r="4806">
          <cell r="C4806" t="str">
            <v>9545502</v>
          </cell>
          <cell r="D4806" t="str">
            <v>溪湖本會</v>
          </cell>
        </row>
        <row r="4807">
          <cell r="C4807" t="str">
            <v>9545605</v>
          </cell>
          <cell r="D4807" t="str">
            <v>社頭本會</v>
          </cell>
        </row>
        <row r="4808">
          <cell r="C4808" t="str">
            <v>9545616</v>
          </cell>
          <cell r="D4808" t="str">
            <v>社頭湳雅</v>
          </cell>
        </row>
        <row r="4809">
          <cell r="C4809" t="str">
            <v>9545627</v>
          </cell>
          <cell r="D4809" t="str">
            <v>社頭橋頭</v>
          </cell>
        </row>
        <row r="4810">
          <cell r="C4810" t="str">
            <v>9545638</v>
          </cell>
          <cell r="D4810" t="str">
            <v>社頭清水</v>
          </cell>
        </row>
        <row r="4811">
          <cell r="C4811" t="str">
            <v>9545708</v>
          </cell>
          <cell r="D4811" t="str">
            <v>大城本會</v>
          </cell>
        </row>
        <row r="4812">
          <cell r="C4812" t="str">
            <v>9545719</v>
          </cell>
          <cell r="D4812" t="str">
            <v>大城西港</v>
          </cell>
        </row>
        <row r="4813">
          <cell r="C4813" t="str">
            <v>9545801</v>
          </cell>
          <cell r="D4813" t="str">
            <v>溪州本會</v>
          </cell>
        </row>
        <row r="4814">
          <cell r="C4814" t="str">
            <v>9545812</v>
          </cell>
          <cell r="D4814" t="str">
            <v>溪州西畔</v>
          </cell>
        </row>
        <row r="4815">
          <cell r="C4815" t="str">
            <v>9545823</v>
          </cell>
          <cell r="D4815" t="str">
            <v>溪州大庄</v>
          </cell>
        </row>
        <row r="4816">
          <cell r="C4816" t="str">
            <v>9545904</v>
          </cell>
          <cell r="D4816" t="str">
            <v>田中本會</v>
          </cell>
        </row>
        <row r="4817">
          <cell r="C4817" t="str">
            <v>9546004</v>
          </cell>
          <cell r="D4817" t="str">
            <v>竹山鎮農會</v>
          </cell>
        </row>
        <row r="4818">
          <cell r="C4818" t="str">
            <v>9546015</v>
          </cell>
          <cell r="D4818" t="str">
            <v>竹山農社寮</v>
          </cell>
        </row>
        <row r="4819">
          <cell r="C4819" t="str">
            <v>9546026</v>
          </cell>
          <cell r="D4819" t="str">
            <v>竹山農瑞竹</v>
          </cell>
        </row>
        <row r="4820">
          <cell r="C4820" t="str">
            <v>9546037</v>
          </cell>
          <cell r="D4820" t="str">
            <v>竹山農延平</v>
          </cell>
        </row>
        <row r="4821">
          <cell r="C4821" t="str">
            <v>9546048</v>
          </cell>
          <cell r="D4821" t="str">
            <v>竹山農中央</v>
          </cell>
        </row>
        <row r="4822">
          <cell r="C4822" t="str">
            <v>9546107</v>
          </cell>
          <cell r="D4822" t="str">
            <v>麥寮本會</v>
          </cell>
        </row>
        <row r="4823">
          <cell r="C4823" t="str">
            <v>9546118</v>
          </cell>
          <cell r="D4823" t="str">
            <v>麥寮橋頭</v>
          </cell>
        </row>
        <row r="4824">
          <cell r="C4824" t="str">
            <v>9546200</v>
          </cell>
          <cell r="D4824" t="str">
            <v>勢鄉農本會</v>
          </cell>
        </row>
        <row r="4825">
          <cell r="C4825" t="str">
            <v>9546211</v>
          </cell>
          <cell r="D4825" t="str">
            <v>勢鄉農新坤</v>
          </cell>
        </row>
        <row r="4826">
          <cell r="C4826" t="str">
            <v>9546303</v>
          </cell>
          <cell r="D4826" t="str">
            <v>土庫本會</v>
          </cell>
        </row>
        <row r="4827">
          <cell r="C4827" t="str">
            <v>9546314</v>
          </cell>
          <cell r="D4827" t="str">
            <v>土庫馬光</v>
          </cell>
        </row>
        <row r="4828">
          <cell r="C4828" t="str">
            <v>9546325</v>
          </cell>
          <cell r="D4828" t="str">
            <v>土庫新庄辦</v>
          </cell>
        </row>
        <row r="4829">
          <cell r="C4829" t="str">
            <v>9546336</v>
          </cell>
          <cell r="D4829" t="str">
            <v>土庫忠正辦</v>
          </cell>
        </row>
        <row r="4830">
          <cell r="C4830" t="str">
            <v>9546358</v>
          </cell>
          <cell r="D4830" t="str">
            <v>土庫後埔</v>
          </cell>
        </row>
        <row r="4831">
          <cell r="C4831" t="str">
            <v>9546406</v>
          </cell>
          <cell r="D4831" t="str">
            <v>元長本會</v>
          </cell>
        </row>
        <row r="4832">
          <cell r="C4832" t="str">
            <v>9546417</v>
          </cell>
          <cell r="D4832" t="str">
            <v>元長鹿寮</v>
          </cell>
        </row>
        <row r="4833">
          <cell r="C4833" t="str">
            <v>9546428</v>
          </cell>
          <cell r="D4833" t="str">
            <v>元長客庴</v>
          </cell>
        </row>
        <row r="4834">
          <cell r="C4834" t="str">
            <v>9546509</v>
          </cell>
          <cell r="D4834" t="str">
            <v>北港本會</v>
          </cell>
        </row>
        <row r="4835">
          <cell r="C4835" t="str">
            <v>9546510</v>
          </cell>
          <cell r="D4835" t="str">
            <v>北港好收</v>
          </cell>
        </row>
        <row r="4836">
          <cell r="C4836" t="str">
            <v>9546602</v>
          </cell>
          <cell r="D4836" t="str">
            <v>水林本會</v>
          </cell>
        </row>
        <row r="4837">
          <cell r="C4837" t="str">
            <v>9546613</v>
          </cell>
          <cell r="D4837" t="str">
            <v>水林蔦松</v>
          </cell>
        </row>
        <row r="4838">
          <cell r="C4838" t="str">
            <v>9546624</v>
          </cell>
          <cell r="D4838" t="str">
            <v>水林西井</v>
          </cell>
        </row>
        <row r="4839">
          <cell r="C4839" t="str">
            <v>9546635</v>
          </cell>
          <cell r="D4839" t="str">
            <v>水林溪墘</v>
          </cell>
        </row>
        <row r="4840">
          <cell r="C4840" t="str">
            <v>9546646</v>
          </cell>
          <cell r="D4840" t="str">
            <v>水林宏仁</v>
          </cell>
        </row>
        <row r="4841">
          <cell r="C4841" t="str">
            <v>9546705</v>
          </cell>
          <cell r="D4841" t="str">
            <v>中埔本會</v>
          </cell>
        </row>
        <row r="4842">
          <cell r="C4842" t="str">
            <v>9546716</v>
          </cell>
          <cell r="D4842" t="str">
            <v>中埔三層</v>
          </cell>
        </row>
        <row r="4843">
          <cell r="C4843" t="str">
            <v>9546727</v>
          </cell>
          <cell r="D4843" t="str">
            <v>中埔同仁</v>
          </cell>
        </row>
        <row r="4844">
          <cell r="C4844" t="str">
            <v>9546738</v>
          </cell>
          <cell r="D4844" t="str">
            <v>中埔金蘭</v>
          </cell>
        </row>
        <row r="4845">
          <cell r="C4845" t="str">
            <v>9546749</v>
          </cell>
          <cell r="D4845" t="str">
            <v>中埔隆興</v>
          </cell>
        </row>
        <row r="4846">
          <cell r="C4846" t="str">
            <v>9546750</v>
          </cell>
          <cell r="D4846" t="str">
            <v>中埔和睦</v>
          </cell>
        </row>
        <row r="4847">
          <cell r="C4847" t="str">
            <v>9546761</v>
          </cell>
          <cell r="D4847" t="str">
            <v>中埔沄水</v>
          </cell>
        </row>
        <row r="4848">
          <cell r="C4848" t="str">
            <v>9546772</v>
          </cell>
          <cell r="D4848" t="str">
            <v>中埔和興</v>
          </cell>
        </row>
        <row r="4849">
          <cell r="C4849" t="str">
            <v>9546783</v>
          </cell>
          <cell r="D4849" t="str">
            <v>中埔和美</v>
          </cell>
        </row>
        <row r="4850">
          <cell r="C4850" t="str">
            <v>9546808</v>
          </cell>
          <cell r="D4850" t="str">
            <v>鹿港本會</v>
          </cell>
        </row>
        <row r="4851">
          <cell r="C4851" t="str">
            <v>9546819</v>
          </cell>
          <cell r="D4851" t="str">
            <v>鹿港草港</v>
          </cell>
        </row>
        <row r="4852">
          <cell r="C4852" t="str">
            <v>9546820</v>
          </cell>
          <cell r="D4852" t="str">
            <v>鹿港頂番</v>
          </cell>
        </row>
        <row r="4853">
          <cell r="C4853" t="str">
            <v>9546831</v>
          </cell>
          <cell r="D4853" t="str">
            <v>鹿港海埔</v>
          </cell>
        </row>
        <row r="4854">
          <cell r="C4854" t="str">
            <v>9546842</v>
          </cell>
          <cell r="D4854" t="str">
            <v>鹿港東崎</v>
          </cell>
        </row>
        <row r="4855">
          <cell r="C4855" t="str">
            <v>9546901</v>
          </cell>
          <cell r="D4855" t="str">
            <v>瑞穗本會</v>
          </cell>
        </row>
        <row r="4856">
          <cell r="C4856" t="str">
            <v>9546912</v>
          </cell>
          <cell r="D4856" t="str">
            <v>瑞穗富源</v>
          </cell>
        </row>
        <row r="4857">
          <cell r="C4857" t="str">
            <v>9547001</v>
          </cell>
          <cell r="D4857" t="str">
            <v>官田本會</v>
          </cell>
        </row>
        <row r="4858">
          <cell r="C4858" t="str">
            <v>9547012</v>
          </cell>
          <cell r="D4858" t="str">
            <v>官田西庄辦</v>
          </cell>
        </row>
        <row r="4859">
          <cell r="C4859" t="str">
            <v>9547023</v>
          </cell>
          <cell r="D4859" t="str">
            <v>官田官田辦</v>
          </cell>
        </row>
        <row r="4860">
          <cell r="C4860" t="str">
            <v>9547034</v>
          </cell>
          <cell r="D4860" t="str">
            <v>官田二鎮辦</v>
          </cell>
        </row>
        <row r="4861">
          <cell r="C4861" t="str">
            <v>9547045</v>
          </cell>
          <cell r="D4861" t="str">
            <v>官田渡頭辦</v>
          </cell>
        </row>
        <row r="4862">
          <cell r="C4862" t="str">
            <v>9547056</v>
          </cell>
          <cell r="D4862" t="str">
            <v>官田湖山辦</v>
          </cell>
        </row>
        <row r="4863">
          <cell r="C4863" t="str">
            <v>9547104</v>
          </cell>
          <cell r="D4863" t="str">
            <v>大內本會</v>
          </cell>
        </row>
        <row r="4864">
          <cell r="C4864" t="str">
            <v>9547115</v>
          </cell>
          <cell r="D4864" t="str">
            <v>大內二溪辦</v>
          </cell>
        </row>
        <row r="4865">
          <cell r="C4865" t="str">
            <v>9547126</v>
          </cell>
          <cell r="D4865" t="str">
            <v>大內頭社</v>
          </cell>
        </row>
        <row r="4866">
          <cell r="C4866" t="str">
            <v>9547137</v>
          </cell>
          <cell r="D4866" t="str">
            <v>大內環湖</v>
          </cell>
        </row>
        <row r="4867">
          <cell r="C4867" t="str">
            <v>9547207</v>
          </cell>
          <cell r="D4867" t="str">
            <v>新市本會</v>
          </cell>
        </row>
        <row r="4868">
          <cell r="C4868" t="str">
            <v>9547218</v>
          </cell>
          <cell r="D4868" t="str">
            <v>新市大社</v>
          </cell>
        </row>
        <row r="4869">
          <cell r="C4869" t="str">
            <v>9547300</v>
          </cell>
          <cell r="D4869" t="str">
            <v>左鎮本會</v>
          </cell>
        </row>
        <row r="4870">
          <cell r="C4870" t="str">
            <v>9547403</v>
          </cell>
          <cell r="D4870" t="str">
            <v>山上本會</v>
          </cell>
        </row>
        <row r="4871">
          <cell r="C4871" t="str">
            <v>9547506</v>
          </cell>
          <cell r="D4871" t="str">
            <v>柳營本會</v>
          </cell>
        </row>
        <row r="4872">
          <cell r="C4872" t="str">
            <v>9547517</v>
          </cell>
          <cell r="D4872" t="str">
            <v>柳營太康辦</v>
          </cell>
        </row>
        <row r="4873">
          <cell r="C4873" t="str">
            <v>9547528</v>
          </cell>
          <cell r="D4873" t="str">
            <v>柳營重溪辦</v>
          </cell>
        </row>
        <row r="4874">
          <cell r="C4874" t="str">
            <v>9547539</v>
          </cell>
          <cell r="D4874" t="str">
            <v>柳營旭山辦</v>
          </cell>
        </row>
        <row r="4875">
          <cell r="C4875" t="str">
            <v>9547540</v>
          </cell>
          <cell r="D4875" t="str">
            <v>柳營果毅辦</v>
          </cell>
        </row>
        <row r="4876">
          <cell r="C4876" t="str">
            <v>9547609</v>
          </cell>
          <cell r="D4876" t="str">
            <v>七股本會</v>
          </cell>
        </row>
        <row r="4877">
          <cell r="C4877" t="str">
            <v>9547702</v>
          </cell>
          <cell r="D4877" t="str">
            <v>玉溪本會</v>
          </cell>
        </row>
        <row r="4878">
          <cell r="C4878" t="str">
            <v>9547713</v>
          </cell>
          <cell r="D4878" t="str">
            <v>玉溪卓溪</v>
          </cell>
        </row>
        <row r="4879">
          <cell r="C4879" t="str">
            <v>9547724</v>
          </cell>
          <cell r="D4879" t="str">
            <v>玉溪松浦</v>
          </cell>
        </row>
        <row r="4880">
          <cell r="C4880" t="str">
            <v>9547805</v>
          </cell>
          <cell r="D4880" t="str">
            <v>學甲本會</v>
          </cell>
        </row>
        <row r="4881">
          <cell r="C4881" t="str">
            <v>9547816</v>
          </cell>
          <cell r="D4881" t="str">
            <v>學甲中洲</v>
          </cell>
        </row>
        <row r="4882">
          <cell r="C4882" t="str">
            <v>9547827</v>
          </cell>
          <cell r="D4882" t="str">
            <v>學甲宅港</v>
          </cell>
        </row>
        <row r="4883">
          <cell r="C4883" t="str">
            <v>9547838</v>
          </cell>
          <cell r="D4883" t="str">
            <v>學甲頂洲</v>
          </cell>
        </row>
        <row r="4884">
          <cell r="C4884" t="str">
            <v>9547849</v>
          </cell>
          <cell r="D4884" t="str">
            <v>學甲草圣</v>
          </cell>
        </row>
        <row r="4885">
          <cell r="C4885" t="str">
            <v>9547850</v>
          </cell>
          <cell r="D4885" t="str">
            <v>學甲大灣</v>
          </cell>
        </row>
        <row r="4886">
          <cell r="C4886" t="str">
            <v>9547908</v>
          </cell>
          <cell r="D4886" t="str">
            <v>下營本會</v>
          </cell>
        </row>
        <row r="4887">
          <cell r="C4887" t="str">
            <v>9547919</v>
          </cell>
          <cell r="D4887" t="str">
            <v>下營中興</v>
          </cell>
        </row>
        <row r="4888">
          <cell r="C4888" t="str">
            <v>9547920</v>
          </cell>
          <cell r="D4888" t="str">
            <v>下營中營</v>
          </cell>
        </row>
        <row r="4889">
          <cell r="C4889" t="str">
            <v>9547931</v>
          </cell>
          <cell r="D4889" t="str">
            <v>下營甲中</v>
          </cell>
        </row>
        <row r="4890">
          <cell r="C4890" t="str">
            <v>9548053</v>
          </cell>
          <cell r="D4890" t="str">
            <v>埔鹽本會</v>
          </cell>
        </row>
        <row r="4891">
          <cell r="C4891" t="str">
            <v>9548064</v>
          </cell>
          <cell r="D4891" t="str">
            <v>埔鹽新水</v>
          </cell>
        </row>
        <row r="4892">
          <cell r="C4892" t="str">
            <v>9548101</v>
          </cell>
          <cell r="D4892" t="str">
            <v>麻豆本會</v>
          </cell>
        </row>
        <row r="4893">
          <cell r="C4893" t="str">
            <v>9548112</v>
          </cell>
          <cell r="D4893" t="str">
            <v>麻豆光復</v>
          </cell>
        </row>
        <row r="4894">
          <cell r="C4894" t="str">
            <v>9548123</v>
          </cell>
          <cell r="D4894" t="str">
            <v>麻豆新生辦</v>
          </cell>
        </row>
        <row r="4895">
          <cell r="C4895" t="str">
            <v>9548134</v>
          </cell>
          <cell r="D4895" t="str">
            <v>麻豆復光</v>
          </cell>
        </row>
        <row r="4896">
          <cell r="C4896" t="str">
            <v>9548145</v>
          </cell>
          <cell r="D4896" t="str">
            <v>麻豆安業</v>
          </cell>
        </row>
        <row r="4897">
          <cell r="C4897" t="str">
            <v>9548204</v>
          </cell>
          <cell r="D4897" t="str">
            <v>仁德本會</v>
          </cell>
        </row>
        <row r="4898">
          <cell r="C4898" t="str">
            <v>9548215</v>
          </cell>
          <cell r="D4898" t="str">
            <v>仁德太子</v>
          </cell>
        </row>
        <row r="4899">
          <cell r="C4899" t="str">
            <v>9548226</v>
          </cell>
          <cell r="D4899" t="str">
            <v>仁德後壁</v>
          </cell>
        </row>
        <row r="4900">
          <cell r="C4900" t="str">
            <v>9548237</v>
          </cell>
          <cell r="D4900" t="str">
            <v>仁德保安</v>
          </cell>
        </row>
        <row r="4901">
          <cell r="C4901" t="str">
            <v>9548248</v>
          </cell>
          <cell r="D4901" t="str">
            <v>仁德中洲</v>
          </cell>
        </row>
        <row r="4902">
          <cell r="C4902" t="str">
            <v>9548259</v>
          </cell>
          <cell r="D4902" t="str">
            <v>仁德二行</v>
          </cell>
        </row>
        <row r="4903">
          <cell r="C4903" t="str">
            <v>9548307</v>
          </cell>
          <cell r="D4903" t="str">
            <v>關廟本會</v>
          </cell>
        </row>
        <row r="4904">
          <cell r="C4904" t="str">
            <v>9548318</v>
          </cell>
          <cell r="D4904" t="str">
            <v>關廟龜洞辦</v>
          </cell>
        </row>
        <row r="4905">
          <cell r="C4905" t="str">
            <v>9548329</v>
          </cell>
          <cell r="D4905" t="str">
            <v>關廟埤頭辦</v>
          </cell>
        </row>
        <row r="4906">
          <cell r="C4906" t="str">
            <v>9548400</v>
          </cell>
          <cell r="D4906" t="str">
            <v>龍崎區本會</v>
          </cell>
        </row>
        <row r="4907">
          <cell r="C4907" t="str">
            <v>9548411</v>
          </cell>
          <cell r="D4907" t="str">
            <v>龍崎龍船</v>
          </cell>
        </row>
        <row r="4908">
          <cell r="C4908" t="str">
            <v>9548503</v>
          </cell>
          <cell r="D4908" t="str">
            <v>安定本會</v>
          </cell>
        </row>
        <row r="4909">
          <cell r="C4909" t="str">
            <v>9548514</v>
          </cell>
          <cell r="D4909" t="str">
            <v>安定蘇厝</v>
          </cell>
        </row>
        <row r="4910">
          <cell r="C4910" t="str">
            <v>9548525</v>
          </cell>
          <cell r="D4910" t="str">
            <v>安定港口辦</v>
          </cell>
        </row>
        <row r="4911">
          <cell r="C4911" t="str">
            <v>9548536</v>
          </cell>
          <cell r="D4911" t="str">
            <v>安定中沙</v>
          </cell>
        </row>
        <row r="4912">
          <cell r="C4912" t="str">
            <v>9548547</v>
          </cell>
          <cell r="D4912" t="str">
            <v>安定海寮</v>
          </cell>
        </row>
        <row r="4913">
          <cell r="C4913" t="str">
            <v>9548606</v>
          </cell>
          <cell r="D4913" t="str">
            <v>白河本會</v>
          </cell>
        </row>
        <row r="4914">
          <cell r="C4914" t="str">
            <v>9548617</v>
          </cell>
          <cell r="D4914" t="str">
            <v>白河市場</v>
          </cell>
        </row>
        <row r="4915">
          <cell r="C4915" t="str">
            <v>9548628</v>
          </cell>
          <cell r="D4915" t="str">
            <v>白河關嶺</v>
          </cell>
        </row>
        <row r="4916">
          <cell r="C4916" t="str">
            <v>9548639</v>
          </cell>
          <cell r="D4916" t="str">
            <v>白河竹門</v>
          </cell>
        </row>
        <row r="4917">
          <cell r="C4917" t="str">
            <v>9548640</v>
          </cell>
          <cell r="D4917" t="str">
            <v>白河玉豐</v>
          </cell>
        </row>
        <row r="4918">
          <cell r="C4918" t="str">
            <v>9548651</v>
          </cell>
          <cell r="D4918" t="str">
            <v>白河內角</v>
          </cell>
        </row>
        <row r="4919">
          <cell r="C4919" t="str">
            <v>9548709</v>
          </cell>
          <cell r="D4919" t="str">
            <v>東山本會</v>
          </cell>
        </row>
        <row r="4920">
          <cell r="C4920" t="str">
            <v>9548710</v>
          </cell>
          <cell r="D4920" t="str">
            <v>東山東原辦</v>
          </cell>
        </row>
        <row r="4921">
          <cell r="C4921" t="str">
            <v>9548721</v>
          </cell>
          <cell r="D4921" t="str">
            <v>東山青山辦</v>
          </cell>
        </row>
        <row r="4922">
          <cell r="C4922" t="str">
            <v>9548732</v>
          </cell>
          <cell r="D4922" t="str">
            <v>東山南溪辦</v>
          </cell>
        </row>
        <row r="4923">
          <cell r="C4923" t="str">
            <v>9548743</v>
          </cell>
          <cell r="D4923" t="str">
            <v>東山聖賢辦</v>
          </cell>
        </row>
        <row r="4924">
          <cell r="C4924" t="str">
            <v>9548802</v>
          </cell>
          <cell r="D4924" t="str">
            <v>後壁本會</v>
          </cell>
        </row>
        <row r="4925">
          <cell r="C4925" t="str">
            <v>9548813</v>
          </cell>
          <cell r="D4925" t="str">
            <v>後壁菁寮辦</v>
          </cell>
        </row>
        <row r="4926">
          <cell r="C4926" t="str">
            <v>9548824</v>
          </cell>
          <cell r="D4926" t="str">
            <v>後壁安溪辦</v>
          </cell>
        </row>
        <row r="4927">
          <cell r="C4927" t="str">
            <v>9548835</v>
          </cell>
          <cell r="D4927" t="str">
            <v>後壁上茄苳</v>
          </cell>
        </row>
        <row r="4928">
          <cell r="C4928" t="str">
            <v>9548846</v>
          </cell>
          <cell r="D4928" t="str">
            <v>後壁新東</v>
          </cell>
        </row>
        <row r="4929">
          <cell r="C4929" t="str">
            <v>9548857</v>
          </cell>
          <cell r="D4929" t="str">
            <v>後壁竹新</v>
          </cell>
        </row>
        <row r="4930">
          <cell r="C4930" t="str">
            <v>9549005</v>
          </cell>
          <cell r="D4930" t="str">
            <v>內埔本會</v>
          </cell>
        </row>
        <row r="4931">
          <cell r="C4931" t="str">
            <v>9549016</v>
          </cell>
          <cell r="D4931" t="str">
            <v>內埔豐田</v>
          </cell>
        </row>
        <row r="4932">
          <cell r="C4932" t="str">
            <v>9549027</v>
          </cell>
          <cell r="D4932" t="str">
            <v>內埔東勢</v>
          </cell>
        </row>
        <row r="4933">
          <cell r="C4933" t="str">
            <v>9549038</v>
          </cell>
          <cell r="D4933" t="str">
            <v>內埔龍泉</v>
          </cell>
        </row>
        <row r="4934">
          <cell r="C4934" t="str">
            <v>9549049</v>
          </cell>
          <cell r="D4934" t="str">
            <v>內埔水門</v>
          </cell>
        </row>
        <row r="4935">
          <cell r="C4935" t="str">
            <v>9549050</v>
          </cell>
          <cell r="D4935" t="str">
            <v>內埔老埤</v>
          </cell>
        </row>
        <row r="4936">
          <cell r="C4936" t="str">
            <v>9549108</v>
          </cell>
          <cell r="D4936" t="str">
            <v>鳳榮本會</v>
          </cell>
        </row>
        <row r="4937">
          <cell r="C4937" t="str">
            <v>9549119</v>
          </cell>
          <cell r="D4937" t="str">
            <v>鳳榮農林榮</v>
          </cell>
        </row>
        <row r="4938">
          <cell r="C4938" t="str">
            <v>9549120</v>
          </cell>
          <cell r="D4938" t="str">
            <v>鳳榮農萬榮</v>
          </cell>
        </row>
        <row r="4939">
          <cell r="C4939" t="str">
            <v>9549201</v>
          </cell>
          <cell r="D4939" t="str">
            <v>光豐本會</v>
          </cell>
        </row>
        <row r="4940">
          <cell r="C4940" t="str">
            <v>9549212</v>
          </cell>
          <cell r="D4940" t="str">
            <v>光豐農大富</v>
          </cell>
        </row>
        <row r="4941">
          <cell r="C4941" t="str">
            <v>9549223</v>
          </cell>
          <cell r="D4941" t="str">
            <v>光豐豐濱</v>
          </cell>
        </row>
        <row r="4942">
          <cell r="C4942" t="str">
            <v>9549304</v>
          </cell>
          <cell r="D4942" t="str">
            <v>和平本會</v>
          </cell>
        </row>
        <row r="4943">
          <cell r="C4943" t="str">
            <v>9549315</v>
          </cell>
          <cell r="D4943" t="str">
            <v>和平梨山</v>
          </cell>
        </row>
        <row r="4944">
          <cell r="C4944" t="str">
            <v>9549326</v>
          </cell>
          <cell r="D4944" t="str">
            <v>和平雙崎</v>
          </cell>
        </row>
        <row r="4945">
          <cell r="C4945" t="str">
            <v>9549407</v>
          </cell>
          <cell r="D4945" t="str">
            <v>大雅本會</v>
          </cell>
        </row>
        <row r="4946">
          <cell r="C4946" t="str">
            <v>9549418</v>
          </cell>
          <cell r="D4946" t="str">
            <v>大雅上楓</v>
          </cell>
        </row>
        <row r="4947">
          <cell r="C4947" t="str">
            <v>9549429</v>
          </cell>
          <cell r="D4947" t="str">
            <v>大雅馬岡</v>
          </cell>
        </row>
        <row r="4948">
          <cell r="C4948" t="str">
            <v>9549430</v>
          </cell>
          <cell r="D4948" t="str">
            <v>大雅忠義</v>
          </cell>
        </row>
        <row r="4949">
          <cell r="C4949" t="str">
            <v>9549452</v>
          </cell>
          <cell r="D4949" t="str">
            <v>大雅橫山</v>
          </cell>
        </row>
        <row r="4950">
          <cell r="C4950" t="str">
            <v>9549603</v>
          </cell>
          <cell r="D4950" t="str">
            <v>東勢區農會</v>
          </cell>
        </row>
        <row r="4951">
          <cell r="C4951" t="str">
            <v>9549706</v>
          </cell>
          <cell r="D4951" t="str">
            <v>沙鹿區農會</v>
          </cell>
        </row>
        <row r="4952">
          <cell r="C4952" t="str">
            <v>9549717</v>
          </cell>
          <cell r="D4952" t="str">
            <v>沙鹿北勢</v>
          </cell>
        </row>
        <row r="4953">
          <cell r="C4953" t="str">
            <v>9549728</v>
          </cell>
          <cell r="D4953" t="str">
            <v>沙鹿鹿峰</v>
          </cell>
        </row>
        <row r="4954">
          <cell r="C4954" t="str">
            <v>9549739</v>
          </cell>
          <cell r="D4954" t="str">
            <v>沙鹿西明</v>
          </cell>
        </row>
        <row r="4955">
          <cell r="C4955" t="str">
            <v>9549740</v>
          </cell>
          <cell r="D4955" t="str">
            <v>沙鹿公館</v>
          </cell>
        </row>
        <row r="4956">
          <cell r="C4956" t="str">
            <v>9549809</v>
          </cell>
          <cell r="D4956" t="str">
            <v>新農本會</v>
          </cell>
        </row>
        <row r="4957">
          <cell r="C4957" t="str">
            <v>9549810</v>
          </cell>
          <cell r="D4957" t="str">
            <v>新農那拔林</v>
          </cell>
        </row>
        <row r="4958">
          <cell r="C4958" t="str">
            <v>9549821</v>
          </cell>
          <cell r="D4958" t="str">
            <v>新農中山</v>
          </cell>
        </row>
        <row r="4959">
          <cell r="C4959" t="str">
            <v>9549902</v>
          </cell>
          <cell r="D4959" t="str">
            <v>南化本會</v>
          </cell>
        </row>
        <row r="4960">
          <cell r="C4960" t="str">
            <v>0200017</v>
          </cell>
          <cell r="D4960" t="str">
            <v>瑞穗銀台北</v>
          </cell>
        </row>
        <row r="4961">
          <cell r="C4961" t="str">
            <v>0200028</v>
          </cell>
          <cell r="D4961" t="str">
            <v>瑞穗銀高雄</v>
          </cell>
        </row>
        <row r="4962">
          <cell r="C4962" t="str">
            <v>0200040</v>
          </cell>
          <cell r="D4962" t="str">
            <v>瑞穗銀台中</v>
          </cell>
        </row>
        <row r="4963">
          <cell r="C4963" t="str">
            <v>0220019</v>
          </cell>
          <cell r="D4963" t="str">
            <v>美銀台北</v>
          </cell>
        </row>
        <row r="4964">
          <cell r="C4964" t="str">
            <v>0230010</v>
          </cell>
          <cell r="D4964" t="str">
            <v>盤谷台北</v>
          </cell>
        </row>
        <row r="4965">
          <cell r="C4965" t="str">
            <v>0230032</v>
          </cell>
          <cell r="D4965" t="str">
            <v>盤谷高雄</v>
          </cell>
        </row>
        <row r="4966">
          <cell r="C4966" t="str">
            <v>0230043</v>
          </cell>
          <cell r="D4966" t="str">
            <v>盤谷台中</v>
          </cell>
        </row>
        <row r="4967">
          <cell r="C4967" t="str">
            <v>0250012</v>
          </cell>
          <cell r="D4967" t="str">
            <v>首都台北</v>
          </cell>
        </row>
        <row r="4968">
          <cell r="C4968" t="str">
            <v>0300010</v>
          </cell>
          <cell r="D4968" t="str">
            <v>道富銀台北</v>
          </cell>
        </row>
        <row r="4969">
          <cell r="C4969" t="str">
            <v>0720014</v>
          </cell>
          <cell r="D4969" t="str">
            <v>德銀台北</v>
          </cell>
        </row>
        <row r="4970">
          <cell r="C4970" t="str">
            <v>0750006</v>
          </cell>
          <cell r="D4970" t="str">
            <v>東亞銀台北</v>
          </cell>
        </row>
        <row r="4971">
          <cell r="C4971" t="str">
            <v>0750028</v>
          </cell>
          <cell r="D4971" t="str">
            <v>東亞銀高雄</v>
          </cell>
        </row>
        <row r="4972">
          <cell r="C4972" t="str">
            <v>0760018</v>
          </cell>
          <cell r="D4972" t="str">
            <v>摩根大通銀</v>
          </cell>
        </row>
        <row r="4973">
          <cell r="C4973" t="str">
            <v>0820017</v>
          </cell>
          <cell r="D4973" t="str">
            <v>巴黎台北</v>
          </cell>
        </row>
        <row r="4974">
          <cell r="C4974" t="str">
            <v>0820039</v>
          </cell>
          <cell r="D4974" t="str">
            <v>巴黎高雄</v>
          </cell>
        </row>
        <row r="4975">
          <cell r="C4975" t="str">
            <v>0850009</v>
          </cell>
          <cell r="D4975" t="str">
            <v>新僑台北</v>
          </cell>
        </row>
        <row r="4976">
          <cell r="C4976" t="str">
            <v>0860011</v>
          </cell>
          <cell r="D4976" t="str">
            <v>東方匯理北</v>
          </cell>
        </row>
        <row r="4977">
          <cell r="C4977" t="str">
            <v>0920010</v>
          </cell>
          <cell r="D4977" t="str">
            <v>瑞士台北</v>
          </cell>
        </row>
        <row r="4978">
          <cell r="C4978" t="str">
            <v>0920032</v>
          </cell>
          <cell r="D4978" t="str">
            <v>瑞士台中</v>
          </cell>
        </row>
        <row r="4979">
          <cell r="C4979" t="str">
            <v>0920043</v>
          </cell>
          <cell r="D4979" t="str">
            <v>瑞士高雄</v>
          </cell>
        </row>
        <row r="4980">
          <cell r="C4980" t="str">
            <v>0930011</v>
          </cell>
          <cell r="D4980" t="str">
            <v>安智銀行</v>
          </cell>
        </row>
        <row r="4981">
          <cell r="C4981" t="str">
            <v>0980016</v>
          </cell>
          <cell r="D4981" t="str">
            <v>三菱日聯台</v>
          </cell>
        </row>
        <row r="4982">
          <cell r="C4982" t="str">
            <v>3210019</v>
          </cell>
          <cell r="D4982" t="str">
            <v>三井住友北</v>
          </cell>
        </row>
        <row r="4983">
          <cell r="C4983" t="str">
            <v>3800016</v>
          </cell>
          <cell r="D4983" t="str">
            <v>中銀臺北</v>
          </cell>
        </row>
        <row r="4984">
          <cell r="C4984" t="str">
            <v>3810888</v>
          </cell>
          <cell r="D4984" t="str">
            <v>交銀臺北</v>
          </cell>
        </row>
        <row r="4985">
          <cell r="C4985" t="str">
            <v>3820018</v>
          </cell>
          <cell r="D4985" t="str">
            <v>建行臺北</v>
          </cell>
        </row>
        <row r="4986">
          <cell r="C4986" t="str">
            <v>0600019</v>
          </cell>
          <cell r="D4986" t="str">
            <v>豐票台北</v>
          </cell>
        </row>
        <row r="4987">
          <cell r="C4987" t="str">
            <v>0610010</v>
          </cell>
          <cell r="D4987" t="str">
            <v>華票台北</v>
          </cell>
        </row>
        <row r="4988">
          <cell r="C4988" t="str">
            <v>0610021</v>
          </cell>
          <cell r="D4988" t="str">
            <v>華票高雄</v>
          </cell>
        </row>
        <row r="4989">
          <cell r="C4989" t="str">
            <v>0610032</v>
          </cell>
          <cell r="D4989" t="str">
            <v>華票台中</v>
          </cell>
        </row>
        <row r="4990">
          <cell r="C4990" t="str">
            <v>0610043</v>
          </cell>
          <cell r="D4990" t="str">
            <v>華票台南</v>
          </cell>
        </row>
        <row r="4991">
          <cell r="C4991" t="str">
            <v>0610054</v>
          </cell>
          <cell r="D4991" t="str">
            <v>華票桃園</v>
          </cell>
        </row>
        <row r="4992">
          <cell r="C4992" t="str">
            <v>0610065</v>
          </cell>
          <cell r="D4992" t="str">
            <v>華票板橋</v>
          </cell>
        </row>
        <row r="4993">
          <cell r="C4993" t="str">
            <v>0620011</v>
          </cell>
          <cell r="D4993" t="str">
            <v>國票台北</v>
          </cell>
        </row>
        <row r="4994">
          <cell r="C4994" t="str">
            <v>0620022</v>
          </cell>
          <cell r="D4994" t="str">
            <v>國票台中</v>
          </cell>
        </row>
        <row r="4995">
          <cell r="C4995" t="str">
            <v>0620033</v>
          </cell>
          <cell r="D4995" t="str">
            <v>國票台南</v>
          </cell>
        </row>
        <row r="4996">
          <cell r="C4996" t="str">
            <v>0620044</v>
          </cell>
          <cell r="D4996" t="str">
            <v>國票高雄</v>
          </cell>
        </row>
        <row r="4997">
          <cell r="C4997" t="str">
            <v>0620055</v>
          </cell>
          <cell r="D4997" t="str">
            <v>國票嘉義</v>
          </cell>
        </row>
        <row r="4998">
          <cell r="C4998" t="str">
            <v>0620066</v>
          </cell>
          <cell r="D4998" t="str">
            <v>國票桃園</v>
          </cell>
        </row>
        <row r="4999">
          <cell r="C4999" t="str">
            <v>0620077</v>
          </cell>
          <cell r="D4999" t="str">
            <v>國票板橋</v>
          </cell>
        </row>
        <row r="5000">
          <cell r="C5000" t="str">
            <v>0620088</v>
          </cell>
          <cell r="D5000" t="str">
            <v>國票中山</v>
          </cell>
        </row>
        <row r="5001">
          <cell r="C5001" t="str">
            <v>0620099</v>
          </cell>
          <cell r="D5001" t="str">
            <v>國票新竹</v>
          </cell>
        </row>
        <row r="5002">
          <cell r="C5002" t="str">
            <v>0660015</v>
          </cell>
          <cell r="D5002" t="str">
            <v>萬票總公司</v>
          </cell>
        </row>
        <row r="5003">
          <cell r="C5003" t="str">
            <v>3720015</v>
          </cell>
          <cell r="D5003" t="str">
            <v>大慶票總</v>
          </cell>
        </row>
        <row r="5004">
          <cell r="C5004" t="str">
            <v>9950016</v>
          </cell>
          <cell r="D5004" t="str">
            <v>關貿網路</v>
          </cell>
        </row>
        <row r="5005">
          <cell r="C5005" t="str">
            <v>9960017</v>
          </cell>
          <cell r="D5005" t="str">
            <v>國庫署</v>
          </cell>
        </row>
        <row r="5006">
          <cell r="C5006" t="str">
            <v>9960028</v>
          </cell>
          <cell r="D5006" t="str">
            <v>國庫署中辦</v>
          </cell>
        </row>
        <row r="5007">
          <cell r="C5007" t="str">
            <v>7000010</v>
          </cell>
          <cell r="D5007" t="str">
            <v>郵政劃撥</v>
          </cell>
        </row>
        <row r="5008">
          <cell r="C5008">
            <v>7000021</v>
          </cell>
          <cell r="D5008" t="str">
            <v>郵政存簿</v>
          </cell>
        </row>
        <row r="5009">
          <cell r="C5009"/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tabSelected="1" topLeftCell="A7" workbookViewId="0">
      <selection activeCell="G27" sqref="G27"/>
    </sheetView>
  </sheetViews>
  <sheetFormatPr defaultRowHeight="16.2"/>
  <cols>
    <col min="5" max="5" width="10.109375" customWidth="1"/>
  </cols>
  <sheetData>
    <row r="1" spans="1:16">
      <c r="A1" s="1" t="s">
        <v>0</v>
      </c>
    </row>
    <row r="2" spans="1:16" ht="40.200000000000003" customHeight="1">
      <c r="A2" s="2"/>
      <c r="B2" s="2"/>
      <c r="C2" s="2"/>
      <c r="D2" s="2" t="s">
        <v>1</v>
      </c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4"/>
    </row>
    <row r="3" spans="1:16">
      <c r="A3" s="5"/>
      <c r="B3" s="5"/>
      <c r="C3" s="5"/>
      <c r="D3" s="5"/>
      <c r="E3" s="5"/>
      <c r="F3" s="6"/>
      <c r="G3" s="6"/>
      <c r="H3" s="6"/>
      <c r="I3" s="5"/>
      <c r="J3" s="5"/>
      <c r="K3" s="7" t="s">
        <v>2</v>
      </c>
      <c r="L3" s="60" t="s">
        <v>3</v>
      </c>
      <c r="M3" s="61"/>
      <c r="N3" s="62"/>
      <c r="O3" s="8"/>
      <c r="P3" s="9"/>
    </row>
    <row r="4" spans="1:16" ht="45">
      <c r="A4" s="10" t="s">
        <v>4</v>
      </c>
      <c r="B4" s="11" t="s">
        <v>5</v>
      </c>
      <c r="C4" s="11" t="s">
        <v>6</v>
      </c>
      <c r="D4" s="11" t="s">
        <v>7</v>
      </c>
      <c r="E4" s="11" t="s">
        <v>8</v>
      </c>
      <c r="F4" s="11" t="s">
        <v>9</v>
      </c>
      <c r="G4" s="12" t="s">
        <v>10</v>
      </c>
      <c r="H4" s="12" t="s">
        <v>11</v>
      </c>
      <c r="I4" s="13" t="s">
        <v>12</v>
      </c>
      <c r="J4" s="10" t="s">
        <v>13</v>
      </c>
      <c r="K4" s="14" t="s">
        <v>14</v>
      </c>
      <c r="L4" s="15" t="s">
        <v>15</v>
      </c>
      <c r="M4" s="16" t="s">
        <v>16</v>
      </c>
      <c r="N4" s="15" t="s">
        <v>17</v>
      </c>
      <c r="O4" s="17" t="s">
        <v>18</v>
      </c>
      <c r="P4" s="18" t="s">
        <v>19</v>
      </c>
    </row>
    <row r="5" spans="1:16">
      <c r="A5" s="10">
        <v>1</v>
      </c>
      <c r="B5" s="19"/>
      <c r="C5" s="20"/>
      <c r="D5" s="19"/>
      <c r="E5" s="21"/>
      <c r="F5" s="21"/>
      <c r="G5" s="22"/>
      <c r="H5" s="22"/>
      <c r="I5" s="23"/>
      <c r="J5" s="24">
        <f>IF(LEN(F5)&lt;3,0,IF(#REF!="免扣",0,IF(SUMIF(D:D,L5,I:I)&gt;($L$2-1),ROUND(I5*$J$2,0),0)))</f>
        <v>0</v>
      </c>
      <c r="K5" s="24">
        <f t="shared" ref="K5:K17" si="0">+I5-J5</f>
        <v>0</v>
      </c>
      <c r="L5" s="24">
        <f t="shared" ref="L5:L12" si="1">+D5</f>
        <v>0</v>
      </c>
      <c r="M5" s="25"/>
      <c r="N5" s="25"/>
      <c r="O5" s="26"/>
      <c r="P5" s="27" t="str">
        <f>IF(LEN(M5)=0,"",IF(VALUE(M5)=7000021,IF(TYPE(VLOOKUP(LEFT(N5,7),[1]銀行代碼表!J:K,2,0))=16,"郵局局號可能有誤",VLOOKUP(LEFT(N5,7),[1]銀行代碼表!J:K,2,0)),IF(TYPE(VLOOKUP(M5,[1]銀行代碼表!C:D,2,0))=16,"銀行分行代碼可能有誤",VLOOKUP(M5,[1]銀行代碼表!C:D,2,0))))</f>
        <v/>
      </c>
    </row>
    <row r="6" spans="1:16">
      <c r="A6" s="10">
        <v>1</v>
      </c>
      <c r="B6" s="19"/>
      <c r="C6" s="20"/>
      <c r="D6" s="19"/>
      <c r="E6" s="21"/>
      <c r="F6" s="21"/>
      <c r="G6" s="22"/>
      <c r="H6" s="22"/>
      <c r="I6" s="23"/>
      <c r="J6" s="24">
        <f>IF(LEN(F6)&lt;3,0,IF(#REF!="免扣",0,IF(SUMIF(D:D,L6,I:I)&gt;($L$2-1),ROUND(I6*$J$2,0),0)))</f>
        <v>0</v>
      </c>
      <c r="K6" s="24">
        <f t="shared" si="0"/>
        <v>0</v>
      </c>
      <c r="L6" s="24">
        <f t="shared" si="1"/>
        <v>0</v>
      </c>
      <c r="M6" s="25"/>
      <c r="N6" s="25"/>
      <c r="O6" s="26"/>
      <c r="P6" s="27" t="str">
        <f>IF(LEN(M6)=0,"",IF(VALUE(M6)=7000021,IF(TYPE(VLOOKUP(LEFT(N6,7),[1]銀行代碼表!J:K,2,0))=16,"郵局局號可能有誤",VLOOKUP(LEFT(N6,7),[1]銀行代碼表!J:K,2,0)),IF(TYPE(VLOOKUP(M6,[1]銀行代碼表!C:D,2,0))=16,"銀行分行代碼可能有誤",VLOOKUP(M6,[1]銀行代碼表!C:D,2,0))))</f>
        <v/>
      </c>
    </row>
    <row r="7" spans="1:16">
      <c r="A7" s="10">
        <v>2</v>
      </c>
      <c r="B7" s="19"/>
      <c r="C7" s="20"/>
      <c r="D7" s="19"/>
      <c r="E7" s="21"/>
      <c r="F7" s="21"/>
      <c r="G7" s="22"/>
      <c r="H7" s="22"/>
      <c r="I7" s="23"/>
      <c r="J7" s="24">
        <f>IF(LEN(F7)&lt;3,0,IF(#REF!="免扣",0,IF(SUMIF(D:D,L7,I:I)&gt;($L$2-1),ROUND(I7*$J$2,0),0)))</f>
        <v>0</v>
      </c>
      <c r="K7" s="24">
        <f t="shared" si="0"/>
        <v>0</v>
      </c>
      <c r="L7" s="24">
        <f t="shared" si="1"/>
        <v>0</v>
      </c>
      <c r="M7" s="25"/>
      <c r="N7" s="25"/>
      <c r="O7" s="26"/>
      <c r="P7" s="27" t="str">
        <f>IF(LEN(M7)=0,"",IF(VALUE(M7)=7000021,IF(TYPE(VLOOKUP(LEFT(N7,7),[1]銀行代碼表!J:K,2,0))=16,"郵局局號可能有誤",VLOOKUP(LEFT(N7,7),[1]銀行代碼表!J:K,2,0)),IF(TYPE(VLOOKUP(M7,[1]銀行代碼表!C:D,2,0))=16,"銀行分行代碼可能有誤",VLOOKUP(M7,[1]銀行代碼表!C:D,2,0))))</f>
        <v/>
      </c>
    </row>
    <row r="8" spans="1:16">
      <c r="A8" s="10">
        <v>3</v>
      </c>
      <c r="B8" s="19"/>
      <c r="C8" s="20"/>
      <c r="D8" s="19"/>
      <c r="E8" s="21"/>
      <c r="F8" s="21"/>
      <c r="G8" s="22"/>
      <c r="H8" s="22"/>
      <c r="I8" s="23"/>
      <c r="J8" s="24">
        <f>IF(LEN(F8)&lt;3,0,IF(#REF!="免扣",0,IF(SUMIF(D:D,L8,I:I)&gt;($L$2-1),ROUND(I8*$J$2,0),0)))</f>
        <v>0</v>
      </c>
      <c r="K8" s="24">
        <f t="shared" si="0"/>
        <v>0</v>
      </c>
      <c r="L8" s="24">
        <f t="shared" si="1"/>
        <v>0</v>
      </c>
      <c r="M8" s="25"/>
      <c r="N8" s="25"/>
      <c r="O8" s="26"/>
      <c r="P8" s="27" t="str">
        <f>IF(LEN(M8)=0,"",IF(VALUE(M8)=7000021,IF(TYPE(VLOOKUP(LEFT(N8,7),[1]銀行代碼表!J:K,2,0))=16,"郵局局號可能有誤",VLOOKUP(LEFT(N8,7),[1]銀行代碼表!J:K,2,0)),IF(TYPE(VLOOKUP(M8,[1]銀行代碼表!C:D,2,0))=16,"銀行分行代碼可能有誤",VLOOKUP(M8,[1]銀行代碼表!C:D,2,0))))</f>
        <v/>
      </c>
    </row>
    <row r="9" spans="1:16">
      <c r="A9" s="10">
        <v>4</v>
      </c>
      <c r="B9" s="19"/>
      <c r="C9" s="20"/>
      <c r="D9" s="19"/>
      <c r="E9" s="21"/>
      <c r="F9" s="21"/>
      <c r="G9" s="22"/>
      <c r="H9" s="22"/>
      <c r="I9" s="23"/>
      <c r="J9" s="24">
        <f>IF(LEN(F9)&lt;3,0,IF(#REF!="免扣",0,IF(SUMIF(D:D,L9,I:I)&gt;($L$2-1),ROUND(I9*$J$2,0),0)))</f>
        <v>0</v>
      </c>
      <c r="K9" s="24">
        <f t="shared" si="0"/>
        <v>0</v>
      </c>
      <c r="L9" s="24">
        <f t="shared" si="1"/>
        <v>0</v>
      </c>
      <c r="M9" s="28"/>
      <c r="N9" s="25"/>
      <c r="O9" s="26"/>
      <c r="P9" s="27" t="str">
        <f>IF(LEN(M9)=0,"",IF(VALUE(M9)=7000021,IF(TYPE(VLOOKUP(LEFT(N9,7),[1]銀行代碼表!J:K,2,0))=16,"郵局局號可能有誤",VLOOKUP(LEFT(N9,7),[1]銀行代碼表!J:K,2,0)),IF(TYPE(VLOOKUP(M9,[1]銀行代碼表!C:D,2,0))=16,"銀行分行代碼可能有誤",VLOOKUP(M9,[1]銀行代碼表!C:D,2,0))))</f>
        <v/>
      </c>
    </row>
    <row r="10" spans="1:16">
      <c r="A10" s="10">
        <v>5</v>
      </c>
      <c r="B10" s="19"/>
      <c r="C10" s="20"/>
      <c r="D10" s="19"/>
      <c r="E10" s="21"/>
      <c r="F10" s="21"/>
      <c r="G10" s="22"/>
      <c r="H10" s="22"/>
      <c r="I10" s="23"/>
      <c r="J10" s="24">
        <f>IF(LEN(F10)&lt;3,0,IF(#REF!="免扣",0,IF(SUMIF(D:D,L10,I:I)&gt;($L$2-1),ROUND(I10*$J$2,0),0)))</f>
        <v>0</v>
      </c>
      <c r="K10" s="24">
        <f t="shared" si="0"/>
        <v>0</v>
      </c>
      <c r="L10" s="24">
        <f t="shared" si="1"/>
        <v>0</v>
      </c>
      <c r="M10" s="25"/>
      <c r="N10" s="25"/>
      <c r="O10" s="26"/>
      <c r="P10" s="27" t="str">
        <f>IF(LEN(M10)=0,"",IF(VALUE(M10)=7000021,IF(TYPE(VLOOKUP(LEFT(N10,7),[1]銀行代碼表!J:K,2,0))=16,"郵局局號可能有誤",VLOOKUP(LEFT(N10,7),[1]銀行代碼表!J:K,2,0)),IF(TYPE(VLOOKUP(M10,[1]銀行代碼表!C:D,2,0))=16,"銀行分行代碼可能有誤",VLOOKUP(M10,[1]銀行代碼表!C:D,2,0))))</f>
        <v/>
      </c>
    </row>
    <row r="11" spans="1:16">
      <c r="A11" s="10">
        <v>13</v>
      </c>
      <c r="B11" s="19"/>
      <c r="C11" s="20"/>
      <c r="D11" s="19"/>
      <c r="E11" s="21"/>
      <c r="F11" s="21"/>
      <c r="G11" s="22"/>
      <c r="H11" s="22"/>
      <c r="I11" s="23"/>
      <c r="J11" s="24">
        <f>IF(LEN(F11)&lt;3,0,IF(#REF!="免扣",0,IF(SUMIF(D:D,L11,I:I)&gt;($L$2-1),ROUND(I11*$J$2,0),0)))</f>
        <v>0</v>
      </c>
      <c r="K11" s="24">
        <f t="shared" si="0"/>
        <v>0</v>
      </c>
      <c r="L11" s="24">
        <f t="shared" si="1"/>
        <v>0</v>
      </c>
      <c r="M11" s="25"/>
      <c r="N11" s="25"/>
      <c r="O11" s="26"/>
      <c r="P11" s="27" t="str">
        <f>IF(LEN(M11)=0,"",IF(VALUE(M11)=7000021,IF(TYPE(VLOOKUP(LEFT(N11,7),[1]銀行代碼表!J:K,2,0))=16,"郵局局號可能有誤",VLOOKUP(LEFT(N11,7),[1]銀行代碼表!J:K,2,0)),IF(TYPE(VLOOKUP(M11,[1]銀行代碼表!C:D,2,0))=16,"銀行分行代碼可能有誤",VLOOKUP(M11,[1]銀行代碼表!C:D,2,0))))</f>
        <v/>
      </c>
    </row>
    <row r="12" spans="1:16">
      <c r="A12" s="10">
        <v>14</v>
      </c>
      <c r="B12" s="19"/>
      <c r="C12" s="20"/>
      <c r="D12" s="19"/>
      <c r="E12" s="21"/>
      <c r="F12" s="21"/>
      <c r="G12" s="22"/>
      <c r="H12" s="22"/>
      <c r="I12" s="23"/>
      <c r="J12" s="24">
        <f>IF(LEN(F12)&lt;3,0,IF(#REF!="免扣",0,IF(SUMIF(D:D,L12,I:I)&gt;($L$2-1),ROUND(I12*$J$2,0),0)))</f>
        <v>0</v>
      </c>
      <c r="K12" s="24">
        <f t="shared" si="0"/>
        <v>0</v>
      </c>
      <c r="L12" s="24">
        <f t="shared" si="1"/>
        <v>0</v>
      </c>
      <c r="M12" s="25"/>
      <c r="N12" s="25"/>
      <c r="O12" s="26"/>
      <c r="P12" s="27" t="str">
        <f>IF(LEN(M12)=0,"",IF(VALUE(M12)=7000021,IF(TYPE(VLOOKUP(LEFT(N12,7),[1]銀行代碼表!J:K,2,0))=16,"郵局局號可能有誤",VLOOKUP(LEFT(N12,7),[1]銀行代碼表!J:K,2,0)),IF(TYPE(VLOOKUP(M12,[1]銀行代碼表!C:D,2,0))=16,"銀行分行代碼可能有誤",VLOOKUP(M12,[1]銀行代碼表!C:D,2,0))))</f>
        <v/>
      </c>
    </row>
    <row r="13" spans="1:16">
      <c r="A13" s="10">
        <v>15</v>
      </c>
      <c r="B13" s="19"/>
      <c r="C13" s="20"/>
      <c r="D13" s="19"/>
      <c r="E13" s="21"/>
      <c r="F13" s="21"/>
      <c r="G13" s="22"/>
      <c r="H13" s="22"/>
      <c r="I13" s="23"/>
      <c r="J13" s="24">
        <f>IF(LEN(F13)&lt;3,0,IF(#REF!="免扣",0,IF(SUMIF(D:D,L13,I:I)&gt;($L$2-1),ROUND(I13*$J$2,0),0)))</f>
        <v>0</v>
      </c>
      <c r="K13" s="24">
        <f t="shared" si="0"/>
        <v>0</v>
      </c>
      <c r="L13" s="24">
        <f t="shared" ref="L13:L14" si="2">+D13</f>
        <v>0</v>
      </c>
      <c r="M13" s="25"/>
      <c r="N13" s="25"/>
      <c r="O13" s="26"/>
      <c r="P13" s="27" t="str">
        <f>IF(LEN(M13)=0,"",IF(VALUE(M13)=7000021,IF(TYPE(VLOOKUP(LEFT(N13,7),[1]銀行代碼表!J:K,2,0))=16,"郵局局號可能有誤",VLOOKUP(LEFT(N13,7),[1]銀行代碼表!J:K,2,0)),IF(TYPE(VLOOKUP(M13,[1]銀行代碼表!C:D,2,0))=16,"銀行分行代碼可能有誤",VLOOKUP(M13,[1]銀行代碼表!C:D,2,0))))</f>
        <v/>
      </c>
    </row>
    <row r="14" spans="1:16">
      <c r="A14" s="10">
        <v>16</v>
      </c>
      <c r="B14" s="19"/>
      <c r="C14" s="20"/>
      <c r="D14" s="19"/>
      <c r="E14" s="21"/>
      <c r="F14" s="21"/>
      <c r="G14" s="22"/>
      <c r="H14" s="22"/>
      <c r="I14" s="23"/>
      <c r="J14" s="24">
        <f>IF(LEN(F14)&lt;3,0,IF(#REF!="免扣",0,IF(SUMIF(D:D,L14,I:I)&gt;($L$2-1),ROUND(I14*$J$2,0),0)))</f>
        <v>0</v>
      </c>
      <c r="K14" s="24">
        <f t="shared" si="0"/>
        <v>0</v>
      </c>
      <c r="L14" s="24">
        <f t="shared" si="2"/>
        <v>0</v>
      </c>
      <c r="M14" s="25"/>
      <c r="N14" s="25"/>
      <c r="O14" s="26"/>
      <c r="P14" s="27" t="str">
        <f>IF(LEN(M14)=0,"",IF(VALUE(M14)=7000021,IF(TYPE(VLOOKUP(LEFT(N14,7),[1]銀行代碼表!J:K,2,0))=16,"郵局局號可能有誤",VLOOKUP(LEFT(N14,7),[1]銀行代碼表!J:K,2,0)),IF(TYPE(VLOOKUP(M14,[1]銀行代碼表!C:D,2,0))=16,"銀行分行代碼可能有誤",VLOOKUP(M14,[1]銀行代碼表!C:D,2,0))))</f>
        <v/>
      </c>
    </row>
    <row r="15" spans="1:16">
      <c r="A15" s="10">
        <v>17</v>
      </c>
      <c r="B15" s="19"/>
      <c r="C15" s="20"/>
      <c r="D15" s="19"/>
      <c r="E15" s="21"/>
      <c r="F15" s="21"/>
      <c r="G15" s="22"/>
      <c r="H15" s="22"/>
      <c r="I15" s="23"/>
      <c r="J15" s="24">
        <f>IF(LEN(F15)&lt;3,0,IF(#REF!="免扣",0,IF(SUMIF(D:D,L15,I:I)&gt;($L$2-1),ROUND(I15*$J$2,0),0)))</f>
        <v>0</v>
      </c>
      <c r="K15" s="24">
        <f t="shared" si="0"/>
        <v>0</v>
      </c>
      <c r="L15" s="24">
        <f>+D15</f>
        <v>0</v>
      </c>
      <c r="M15" s="25"/>
      <c r="N15" s="29"/>
      <c r="O15" s="26"/>
      <c r="P15" s="27" t="str">
        <f>IF(LEN(M15)=0,"",IF(VALUE(M15)=7000021,IF(TYPE(VLOOKUP(LEFT(N15,7),[1]銀行代碼表!J:K,2,0))=16,"郵局局號可能有誤",VLOOKUP(LEFT(N15,7),[1]銀行代碼表!J:K,2,0)),IF(TYPE(VLOOKUP(M15,[1]銀行代碼表!C:D,2,0))=16,"銀行分行代碼可能有誤",VLOOKUP(M15,[1]銀行代碼表!C:D,2,0))))</f>
        <v/>
      </c>
    </row>
    <row r="16" spans="1:16">
      <c r="A16" s="10">
        <v>18</v>
      </c>
      <c r="B16" s="19"/>
      <c r="C16" s="20"/>
      <c r="D16" s="19"/>
      <c r="E16" s="21"/>
      <c r="F16" s="21"/>
      <c r="G16" s="22"/>
      <c r="H16" s="22"/>
      <c r="I16" s="23"/>
      <c r="J16" s="24">
        <f>IF(LEN(F16)&lt;3,0,IF(#REF!="免扣",0,IF(SUMIF(D:D,L16,I:I)&gt;($L$2-1),ROUND(I16*$J$2,0),0)))</f>
        <v>0</v>
      </c>
      <c r="K16" s="24">
        <f t="shared" si="0"/>
        <v>0</v>
      </c>
      <c r="L16" s="24">
        <f>+D16</f>
        <v>0</v>
      </c>
      <c r="M16" s="29"/>
      <c r="N16" s="29"/>
      <c r="O16" s="26"/>
      <c r="P16" s="27" t="str">
        <f>IF(LEN(M16)=0,"",IF(VALUE(M16)=7000021,IF(TYPE(VLOOKUP(LEFT(N16,7),[1]銀行代碼表!J:K,2,0))=16,"郵局局號可能有誤",VLOOKUP(LEFT(N16,7),[1]銀行代碼表!J:K,2,0)),IF(TYPE(VLOOKUP(M16,[1]銀行代碼表!C:D,2,0))=16,"銀行分行代碼可能有誤",VLOOKUP(M16,[1]銀行代碼表!C:D,2,0))))</f>
        <v/>
      </c>
    </row>
    <row r="17" spans="1:16">
      <c r="A17" s="10">
        <v>19</v>
      </c>
      <c r="B17" s="19"/>
      <c r="C17" s="20"/>
      <c r="D17" s="19"/>
      <c r="E17" s="21"/>
      <c r="F17" s="21"/>
      <c r="G17" s="22"/>
      <c r="H17" s="22"/>
      <c r="I17" s="23"/>
      <c r="J17" s="24">
        <f>IF(LEN(F17)&lt;3,0,IF(#REF!="免扣",0,IF(SUMIF(D:D,L17,I:I)&gt;($L$2-1),ROUND(I17*$J$2,0),0)))</f>
        <v>0</v>
      </c>
      <c r="K17" s="24">
        <f t="shared" si="0"/>
        <v>0</v>
      </c>
      <c r="L17" s="24">
        <f>+D17</f>
        <v>0</v>
      </c>
      <c r="M17" s="29"/>
      <c r="N17" s="29"/>
      <c r="O17" s="26"/>
      <c r="P17" s="27" t="str">
        <f>IF(LEN(M17)=0,"",IF(VALUE(M17)=7000021,IF(TYPE(VLOOKUP(LEFT(N17,7),[1]銀行代碼表!J:K,2,0))=16,"郵局局號可能有誤",VLOOKUP(LEFT(N17,7),[1]銀行代碼表!J:K,2,0)),IF(TYPE(VLOOKUP(M17,[1]銀行代碼表!C:D,2,0))=16,"銀行分行代碼可能有誤",VLOOKUP(M17,[1]銀行代碼表!C:D,2,0))))</f>
        <v/>
      </c>
    </row>
    <row r="18" spans="1:16">
      <c r="A18" s="30"/>
      <c r="B18" s="30"/>
      <c r="C18" s="30"/>
      <c r="D18" s="31"/>
      <c r="E18" s="32"/>
      <c r="F18" s="33" t="s">
        <v>20</v>
      </c>
      <c r="G18" s="34"/>
      <c r="H18" s="34"/>
      <c r="I18" s="35">
        <f>SUM(I5:I17)</f>
        <v>0</v>
      </c>
      <c r="J18" s="24">
        <f>IF(LEN(F18)&lt;3,0,IF(#REF!="免扣",0,IF(SUMIF(D:D,L18,I:I)&gt;($L$2-1),ROUND(I18*$J$2,0),0)))</f>
        <v>0</v>
      </c>
      <c r="K18" s="35">
        <f>SUM(K5:K17)</f>
        <v>0</v>
      </c>
      <c r="L18" s="35"/>
      <c r="M18" s="36"/>
      <c r="N18" s="36"/>
      <c r="O18" s="37"/>
      <c r="P18" s="38"/>
    </row>
    <row r="19" spans="1:16">
      <c r="A19" s="39"/>
      <c r="B19" s="39"/>
      <c r="C19" s="39"/>
      <c r="D19" s="40" t="s">
        <v>21</v>
      </c>
      <c r="E19" s="40"/>
      <c r="F19" s="40"/>
      <c r="G19" s="40"/>
      <c r="H19" s="40"/>
      <c r="I19" s="40"/>
      <c r="J19" s="40"/>
      <c r="K19" s="40"/>
      <c r="L19" s="41"/>
      <c r="M19" s="42"/>
      <c r="N19" s="43"/>
      <c r="O19" s="44"/>
      <c r="P19" s="45"/>
    </row>
    <row r="20" spans="1:16" ht="19.8">
      <c r="A20" s="39"/>
      <c r="B20" s="46"/>
      <c r="C20" s="39"/>
      <c r="D20" s="40"/>
      <c r="E20" s="40"/>
      <c r="F20" s="40"/>
      <c r="G20" s="40"/>
      <c r="H20" s="40"/>
      <c r="I20" s="40"/>
      <c r="J20" s="40"/>
      <c r="K20" s="40"/>
      <c r="L20" s="40"/>
      <c r="M20" s="47"/>
      <c r="N20" s="43"/>
      <c r="O20" s="44"/>
      <c r="P20" s="45"/>
    </row>
    <row r="21" spans="1:16" ht="17.399999999999999">
      <c r="A21" s="48"/>
      <c r="B21" s="47"/>
      <c r="C21" s="49"/>
      <c r="D21" s="50"/>
      <c r="E21" s="50"/>
      <c r="F21" s="50"/>
      <c r="G21" s="50"/>
      <c r="H21" s="50"/>
      <c r="I21" s="51"/>
      <c r="J21" s="50"/>
      <c r="K21" s="52"/>
      <c r="L21" s="47"/>
      <c r="M21" s="47"/>
      <c r="N21" s="42"/>
      <c r="O21" s="42"/>
      <c r="P21" s="45"/>
    </row>
    <row r="22" spans="1:16">
      <c r="A22" s="52" t="s">
        <v>22</v>
      </c>
      <c r="B22" s="52"/>
      <c r="C22" s="53"/>
      <c r="D22" s="53"/>
      <c r="E22" s="53" t="s">
        <v>23</v>
      </c>
      <c r="F22" s="52"/>
      <c r="H22" s="52" t="s">
        <v>29</v>
      </c>
      <c r="I22" s="52"/>
      <c r="K22" s="52" t="s">
        <v>24</v>
      </c>
      <c r="L22" s="47"/>
      <c r="M22" s="52"/>
      <c r="N22" s="52" t="s">
        <v>28</v>
      </c>
      <c r="O22" s="47"/>
      <c r="P22" s="45"/>
    </row>
    <row r="23" spans="1:16">
      <c r="A23" s="52"/>
      <c r="B23" s="47"/>
      <c r="C23" s="54"/>
      <c r="D23" s="47"/>
      <c r="G23" s="47"/>
      <c r="H23" s="54"/>
      <c r="L23" s="47"/>
      <c r="M23" s="47"/>
      <c r="N23" s="47"/>
      <c r="O23" s="47"/>
      <c r="P23" s="45"/>
    </row>
    <row r="24" spans="1:16">
      <c r="A24" s="52" t="s">
        <v>25</v>
      </c>
      <c r="B24" s="52"/>
      <c r="C24" s="53"/>
      <c r="D24" s="47"/>
      <c r="E24" s="53" t="s">
        <v>26</v>
      </c>
      <c r="G24" s="47"/>
      <c r="H24" s="54"/>
      <c r="K24" s="52" t="s">
        <v>27</v>
      </c>
      <c r="L24" s="47"/>
      <c r="O24" s="47"/>
      <c r="P24" s="45"/>
    </row>
    <row r="25" spans="1:16">
      <c r="A25" s="55"/>
      <c r="B25" s="55"/>
      <c r="C25" s="55"/>
      <c r="D25" s="55"/>
      <c r="E25" s="55"/>
      <c r="F25" s="56"/>
      <c r="G25" s="56"/>
      <c r="H25" s="56"/>
      <c r="I25" s="55"/>
      <c r="J25" s="55"/>
      <c r="K25" s="55"/>
      <c r="L25" s="55"/>
      <c r="M25" s="55"/>
      <c r="N25" s="55"/>
      <c r="O25" s="55"/>
      <c r="P25" s="57"/>
    </row>
    <row r="26" spans="1:16">
      <c r="F26" s="58"/>
      <c r="G26" s="58"/>
      <c r="H26" s="58"/>
      <c r="P26" s="59"/>
    </row>
  </sheetData>
  <mergeCells count="1">
    <mergeCell ref="L3:N3"/>
  </mergeCells>
  <phoneticPr fontId="2" type="noConversion"/>
  <conditionalFormatting sqref="E6">
    <cfRule type="expression" dxfId="5" priority="1">
      <formula>A203077855</formula>
    </cfRule>
    <cfRule type="expression" dxfId="4" priority="2">
      <formula>"len(x5)&gt;1"</formula>
    </cfRule>
    <cfRule type="expression" priority="3">
      <formula>"x5=""身分證有誤"""</formula>
    </cfRule>
  </conditionalFormatting>
  <conditionalFormatting sqref="P5 P7:P17">
    <cfRule type="containsText" dxfId="3" priority="8" operator="containsText" text="誤">
      <formula>NOT(ISERROR(SEARCH("誤",P5)))</formula>
    </cfRule>
  </conditionalFormatting>
  <conditionalFormatting sqref="E5 E7:E17">
    <cfRule type="expression" dxfId="2" priority="5">
      <formula>A203077855</formula>
    </cfRule>
    <cfRule type="expression" dxfId="1" priority="6">
      <formula>"len(x5)&gt;1"</formula>
    </cfRule>
    <cfRule type="expression" priority="7">
      <formula>"x5=""身分證有誤"""</formula>
    </cfRule>
  </conditionalFormatting>
  <conditionalFormatting sqref="P6">
    <cfRule type="containsText" dxfId="0" priority="4" operator="containsText" text="誤">
      <formula>NOT(ISERROR(SEARCH("誤",P6)))</formula>
    </cfRule>
  </conditionalFormatting>
  <dataValidations count="1">
    <dataValidation type="textLength" operator="equal" allowBlank="1" showInputMessage="1" showErrorMessage="1" error="你所輸入的銀行代碼 須為7碼" sqref="M17:M18">
      <formula1>7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2017-11-10T00:57:03Z</dcterms:created>
  <dcterms:modified xsi:type="dcterms:W3CDTF">2018-01-25T01:37:23Z</dcterms:modified>
</cp:coreProperties>
</file>